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86C39A1-E5E1-4B6A-B50E-875149C84373}" xr6:coauthVersionLast="47" xr6:coauthVersionMax="47" xr10:uidLastSave="{00000000-0000-0000-0000-000000000000}"/>
  <bookViews>
    <workbookView xWindow="-120" yWindow="-120" windowWidth="19440" windowHeight="15000" xr2:uid="{E02406DF-998E-4BBF-8F6C-872CE65C814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7" i="2" l="1"/>
  <c r="N58" i="2"/>
  <c r="N59" i="2"/>
  <c r="N60" i="2"/>
  <c r="N61" i="2"/>
  <c r="N62" i="2"/>
  <c r="N63" i="2"/>
  <c r="N64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4" i="2"/>
  <c r="N5" i="2"/>
  <c r="N6" i="2"/>
  <c r="N3" i="2"/>
</calcChain>
</file>

<file path=xl/sharedStrings.xml><?xml version="1.0" encoding="utf-8"?>
<sst xmlns="http://schemas.openxmlformats.org/spreadsheetml/2006/main" count="518" uniqueCount="216">
  <si>
    <t>1827383986022073</t>
  </si>
  <si>
    <t>1827366377056421</t>
  </si>
  <si>
    <t>1827268905323779</t>
  </si>
  <si>
    <t>1827251363428034</t>
  </si>
  <si>
    <t>1827189389758470</t>
  </si>
  <si>
    <t>1827186715348000</t>
  </si>
  <si>
    <t>1827179643790895</t>
  </si>
  <si>
    <t>1827169941588648</t>
  </si>
  <si>
    <t>1827101472234849</t>
  </si>
  <si>
    <t>1827095724075158</t>
  </si>
  <si>
    <t>1827083592293804</t>
  </si>
  <si>
    <t>1827392271404335</t>
  </si>
  <si>
    <t>1827385840371178</t>
  </si>
  <si>
    <t>1827376987915979</t>
  </si>
  <si>
    <t>1827373988491315</t>
  </si>
  <si>
    <t>1827370523018467</t>
  </si>
  <si>
    <t>1827368223334696</t>
  </si>
  <si>
    <t>1827295695028572</t>
  </si>
  <si>
    <t>1827363506404608</t>
  </si>
  <si>
    <t>1827351715910033</t>
  </si>
  <si>
    <t>1827306271232720</t>
  </si>
  <si>
    <t>1827304413793881</t>
  </si>
  <si>
    <t>1827303379714785</t>
  </si>
  <si>
    <t>1827302457854485</t>
  </si>
  <si>
    <t>1827301812023471</t>
  </si>
  <si>
    <t>1827300535762016</t>
  </si>
  <si>
    <t>1827300392775159</t>
  </si>
  <si>
    <t>1827299168663066</t>
  </si>
  <si>
    <t>1827296422972676</t>
  </si>
  <si>
    <t>1827296151556482</t>
  </si>
  <si>
    <t>1827287548378572</t>
  </si>
  <si>
    <t>1827283217920212</t>
  </si>
  <si>
    <t>1827276449051989</t>
  </si>
  <si>
    <t>1827273993531818</t>
  </si>
  <si>
    <t>1827273260984015</t>
  </si>
  <si>
    <t>1827271920600964</t>
  </si>
  <si>
    <t>1827265297548322</t>
  </si>
  <si>
    <t>1827257700891529</t>
  </si>
  <si>
    <t>1827256763443650</t>
  </si>
  <si>
    <t>1827249154451852</t>
  </si>
  <si>
    <t>1827209207830596</t>
  </si>
  <si>
    <t>1827206643552834</t>
  </si>
  <si>
    <t>1827205324779195</t>
  </si>
  <si>
    <t>1827193574946806</t>
  </si>
  <si>
    <t>1827191577740008</t>
  </si>
  <si>
    <t>1827188557354493</t>
  </si>
  <si>
    <t>1827189522418391</t>
  </si>
  <si>
    <t>1827188788183215</t>
  </si>
  <si>
    <t>1827182897037749</t>
  </si>
  <si>
    <t>1827181477087728</t>
  </si>
  <si>
    <t>1827179168630521</t>
  </si>
  <si>
    <t>1827175503835108</t>
  </si>
  <si>
    <t>1827176108528384</t>
  </si>
  <si>
    <t>1827175650826409</t>
  </si>
  <si>
    <t>1827174941056370</t>
  </si>
  <si>
    <t>1827174238391567</t>
  </si>
  <si>
    <t>1827169904038928</t>
  </si>
  <si>
    <t>1827168579146625</t>
  </si>
  <si>
    <t>1827161424369965</t>
  </si>
  <si>
    <t>1827161280559729</t>
  </si>
  <si>
    <t>1827159339267679</t>
  </si>
  <si>
    <t>1827120490886061</t>
  </si>
  <si>
    <t>1827151365211067</t>
  </si>
  <si>
    <t>1827130853728873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</si>
  <si>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</si>
  <si>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</si>
  <si>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</si>
  <si>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</si>
  <si>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</si>
  <si>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</si>
  <si>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</si>
  <si>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</si>
  <si>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</si>
  <si>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</si>
  <si>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</si>
  <si>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</si>
  <si>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</si>
  <si>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</si>
  <si>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</si>
  <si>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</si>
  <si>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</si>
  <si>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</si>
  <si>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</si>
  <si>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</si>
  <si>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</si>
  <si>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</si>
  <si>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</si>
  <si>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z1827400065240217zak3c6x0</t>
  </si>
  <si>
    <t>否</t>
  </si>
  <si>
    <t> 退款</t>
  </si>
  <si>
    <t>z1827397027012781zj71c6x0</t>
  </si>
  <si>
    <t>z1827396073137718zjg0c6x0</t>
  </si>
  <si>
    <t>z1827394563855116zeayb6x0</t>
  </si>
  <si>
    <t>z1827392306236941zwiwb6x0</t>
  </si>
  <si>
    <t>z1827391466268920z1vvb6x0</t>
  </si>
  <si>
    <t>一卡通MONEY</t>
  </si>
  <si>
    <t>z1827385646862999zfcrb6x0</t>
  </si>
  <si>
    <t>z1827385566259894z8arb6x0</t>
  </si>
  <si>
    <t>z1827378978491219zp5mb6x0</t>
  </si>
  <si>
    <t>z1827370426037251zohfb6x0</t>
  </si>
  <si>
    <t>z1827369147400533zuheb6x0</t>
  </si>
  <si>
    <t>z1827368946334948zdceb6x0</t>
  </si>
  <si>
    <t>z1827367874137332z5idb6x0</t>
  </si>
  <si>
    <t>z1827367482821878zi7db6x0</t>
  </si>
  <si>
    <t>z1827365169770846zgebb6x0</t>
  </si>
  <si>
    <t>z1827362982742423zkt9b6x0</t>
  </si>
  <si>
    <t>z1827359872641784z4a7b6x0</t>
  </si>
  <si>
    <t>z1827358333841427z736b6x0</t>
  </si>
  <si>
    <t>z1827356135305378zdd4b6x0</t>
  </si>
  <si>
    <t>z1827355950360289z984b6x0</t>
  </si>
  <si>
    <t>z1827354965335680zfg3b6x0</t>
  </si>
  <si>
    <t>z1827353752317061zdi2b6x0</t>
  </si>
  <si>
    <t>z1827351972577973zv41b6x0</t>
  </si>
  <si>
    <t>z1827351758031601z1y0b6x0</t>
  </si>
  <si>
    <t>z1827310615493640z0x3a6x0</t>
  </si>
  <si>
    <t>z1827310573261128ztv3a6x0</t>
  </si>
  <si>
    <t>z1827304356251590zg2y96x0</t>
  </si>
  <si>
    <t>z1827297021170906zkcs96x0</t>
  </si>
  <si>
    <t>z1827289468877891zsgm96x0</t>
  </si>
  <si>
    <t>z1827283608067777z3xh96x0</t>
  </si>
  <si>
    <t>z1827266943188327z93596x0</t>
  </si>
  <si>
    <t>z1827266487446701zlk496x0</t>
  </si>
  <si>
    <t>z1827264629237963zy4396x0</t>
  </si>
  <si>
    <t>z1827263642272196z2d296x0</t>
  </si>
  <si>
    <t>z1827262780641903zlo196x0</t>
  </si>
  <si>
    <t>z1827258426065001zwax86x0</t>
  </si>
  <si>
    <t>z1827258295423349z18x86x0</t>
  </si>
  <si>
    <t>z1827256643043207zcwv86x0</t>
  </si>
  <si>
    <t>z1827225590197673z8q786x0</t>
  </si>
  <si>
    <t>z1827216284618669zsy086x0</t>
  </si>
  <si>
    <t>z1827214415407372zt1y76x0</t>
  </si>
  <si>
    <t>z1827212042469015z57w76x0</t>
  </si>
  <si>
    <t>z1827209296634886zc2u76x0</t>
  </si>
  <si>
    <t>z1827203525047205z0kp76x0</t>
  </si>
  <si>
    <t>z1827200154362065z6xm76x0</t>
  </si>
  <si>
    <t>z1827193213337066z1jh76x0</t>
  </si>
  <si>
    <t>z1827191733244834zpdg76x0</t>
  </si>
  <si>
    <t>z1827190671679966zsjf76x0</t>
  </si>
  <si>
    <t>z1827190508949551zcff76x0</t>
  </si>
  <si>
    <t>LINE Point</t>
  </si>
  <si>
    <t>z1827190241968490z28f76x0</t>
  </si>
  <si>
    <t>z1827187988871619zngd76x0</t>
  </si>
  <si>
    <t>z1827183906284597zfaa76x0</t>
  </si>
  <si>
    <t>z1827179578339049ziw676x0</t>
  </si>
  <si>
    <t>z1827178620558494ze6676x0</t>
  </si>
  <si>
    <t>z1827178467022812z82676x0</t>
  </si>
  <si>
    <t>z1827178319335723z7x576x0</t>
  </si>
  <si>
    <t>z1827174569916273z11376x0</t>
  </si>
  <si>
    <t>z1827172103084606zt3176x0</t>
  </si>
  <si>
    <t>z1827165450083166zjwu66x0</t>
  </si>
  <si>
    <t>z1827152673170309zeyk66x0</t>
  </si>
  <si>
    <t>z1827134457697389z2s666x0</t>
  </si>
  <si>
    <t>z1827131333212162zwc466x0</t>
  </si>
  <si>
    <t>1827400065240217</t>
  </si>
  <si>
    <t>1827397027012781</t>
  </si>
  <si>
    <t>1827396073137718</t>
  </si>
  <si>
    <t>1827394563855116</t>
  </si>
  <si>
    <t>1827392306236941</t>
  </si>
  <si>
    <t>1827391466268920</t>
  </si>
  <si>
    <t>1827385646862999</t>
  </si>
  <si>
    <t>1827385566259894</t>
  </si>
  <si>
    <t>1827378978491219</t>
  </si>
  <si>
    <t>1827370426037251</t>
  </si>
  <si>
    <t>1827369147400533</t>
  </si>
  <si>
    <t>1827368946334948</t>
  </si>
  <si>
    <t>1827367874137332</t>
  </si>
  <si>
    <t>1827367482821878</t>
  </si>
  <si>
    <t>1827365169770846</t>
  </si>
  <si>
    <t>1827362982742423</t>
  </si>
  <si>
    <t>1827359872641784</t>
  </si>
  <si>
    <t>1827358333841427</t>
  </si>
  <si>
    <t>1827356135305378</t>
  </si>
  <si>
    <t>1827355950360289</t>
  </si>
  <si>
    <t>1827354965335680</t>
  </si>
  <si>
    <t>1827353752317061</t>
  </si>
  <si>
    <t>1827351972577973</t>
  </si>
  <si>
    <t>1827351758031601</t>
  </si>
  <si>
    <t>1827310615493640</t>
  </si>
  <si>
    <t>1827310573261128</t>
  </si>
  <si>
    <t>1827304356251590</t>
  </si>
  <si>
    <t>1827297021170906</t>
  </si>
  <si>
    <t>1827289468877891</t>
  </si>
  <si>
    <t>1827283608067777</t>
  </si>
  <si>
    <t>1827266943188327</t>
  </si>
  <si>
    <t>1827266487446701</t>
  </si>
  <si>
    <t>1827264629237963</t>
  </si>
  <si>
    <t>1827263642272196</t>
  </si>
  <si>
    <t>1827262780641903</t>
  </si>
  <si>
    <t>1827258426065001</t>
  </si>
  <si>
    <t>1827258295423349</t>
  </si>
  <si>
    <t>1827256643043207</t>
  </si>
  <si>
    <t>1827225590197673</t>
  </si>
  <si>
    <t>1827216284618669</t>
  </si>
  <si>
    <t>1827214415407372</t>
  </si>
  <si>
    <t>1827212042469015</t>
  </si>
  <si>
    <t>1827209296634886</t>
  </si>
  <si>
    <t>1827203525047205</t>
  </si>
  <si>
    <t>1827200154362065</t>
  </si>
  <si>
    <t>1827193213337066</t>
  </si>
  <si>
    <t>1827191733244834</t>
  </si>
  <si>
    <t>1827190671679966</t>
  </si>
  <si>
    <t>1827190508949551</t>
  </si>
  <si>
    <t>1827190241968490</t>
  </si>
  <si>
    <t>1827187988871619</t>
  </si>
  <si>
    <t>1827183906284597</t>
  </si>
  <si>
    <t>1827179578339049</t>
  </si>
  <si>
    <t>1827178620558494</t>
  </si>
  <si>
    <t>1827178467022812</t>
  </si>
  <si>
    <t>1827178319335723</t>
  </si>
  <si>
    <t>1827174569916273</t>
  </si>
  <si>
    <t>1827172103084606</t>
  </si>
  <si>
    <t>1827165450083166</t>
  </si>
  <si>
    <t>1827152673170309</t>
  </si>
  <si>
    <t>1827134457697389</t>
  </si>
  <si>
    <t>1827131333212162</t>
  </si>
  <si>
    <t>1824988215925143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</si>
</sst>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rgb="FF000000"/>
      <name val="Times New Roman"/>
      <family val="1"/>
    </font>
    <font>
      <sz val="12"/>
      <color theme="1"/>
      <name val="新細明體"/>
      <family val="1"/>
      <charset val="136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33" borderId="0" xfId="41" applyNumberFormat="1" applyFont="1" applyFill="1" applyBorder="1" applyAlignment="1">
      <alignment horizontal="right" vertical="center" wrapText="1"/>
    </xf>
    <xf numFmtId="0" fontId="21" fillId="0" borderId="0" xfId="41" quotePrefix="1" applyFont="1" applyBorder="1" applyAlignment="1">
      <alignment horizontal="left"/>
    </xf>
    <xf numFmtId="0" fontId="0" fillId="0" borderId="10" xfId="0" applyBorder="1">
      <alignment vertical="center"/>
    </xf>
  </cellXfs>
  <cellStyles count="65">
    <cellStyle name="20% - 輔色1" xfId="18" builtinId="30" customBuiltin="1"/>
    <cellStyle name="20% - 輔色1 2" xfId="47" xr:uid="{233817D9-97E1-4416-865F-6952CCE3F794}"/>
    <cellStyle name="20% - 輔色2" xfId="22" builtinId="34" customBuiltin="1"/>
    <cellStyle name="20% - 輔色2 2" xfId="50" xr:uid="{C6A32BB2-0E22-467A-B45F-07167B1C58C0}"/>
    <cellStyle name="20% - 輔色3" xfId="26" builtinId="38" customBuiltin="1"/>
    <cellStyle name="20% - 輔色3 2" xfId="53" xr:uid="{3E06A27D-4317-4667-AC32-5E70541F5D0A}"/>
    <cellStyle name="20% - 輔色4" xfId="30" builtinId="42" customBuiltin="1"/>
    <cellStyle name="20% - 輔色4 2" xfId="56" xr:uid="{C134A0A6-9AA5-4A2F-9847-007545E9BDFE}"/>
    <cellStyle name="20% - 輔色5" xfId="34" builtinId="46" customBuiltin="1"/>
    <cellStyle name="20% - 輔色5 2" xfId="59" xr:uid="{0BB8E9E3-211F-4C1E-BF0D-DB0A9F276628}"/>
    <cellStyle name="20% - 輔色6" xfId="38" builtinId="50" customBuiltin="1"/>
    <cellStyle name="20% - 輔色6 2" xfId="62" xr:uid="{5F7112B1-7C5C-437E-B920-76FDC35DABD0}"/>
    <cellStyle name="40% - 輔色1" xfId="19" builtinId="31" customBuiltin="1"/>
    <cellStyle name="40% - 輔色1 2" xfId="48" xr:uid="{7B081256-65C3-4ED0-9A0B-787A2E675EDF}"/>
    <cellStyle name="40% - 輔色2" xfId="23" builtinId="35" customBuiltin="1"/>
    <cellStyle name="40% - 輔色2 2" xfId="51" xr:uid="{1075C578-F7E5-4298-AD89-AC7026FF0617}"/>
    <cellStyle name="40% - 輔色3" xfId="27" builtinId="39" customBuiltin="1"/>
    <cellStyle name="40% - 輔色3 2" xfId="54" xr:uid="{5E5DDF3F-088E-495F-AEE1-B34922C43157}"/>
    <cellStyle name="40% - 輔色4" xfId="31" builtinId="43" customBuiltin="1"/>
    <cellStyle name="40% - 輔色4 2" xfId="57" xr:uid="{4094C78F-8A5E-4538-B643-18D1A8A97160}"/>
    <cellStyle name="40% - 輔色5" xfId="35" builtinId="47" customBuiltin="1"/>
    <cellStyle name="40% - 輔色5 2" xfId="60" xr:uid="{1FE85EC1-1038-4B9A-8CC0-9DCC5EB0A0C2}"/>
    <cellStyle name="40% - 輔色6" xfId="39" builtinId="51" customBuiltin="1"/>
    <cellStyle name="40% - 輔色6 2" xfId="63" xr:uid="{3042B609-27F2-4A39-B66E-6C858A3610E8}"/>
    <cellStyle name="60% - 輔色1" xfId="20" builtinId="32" customBuiltin="1"/>
    <cellStyle name="60% - 輔色1 2" xfId="49" xr:uid="{B73DE395-F419-4DE6-945A-E96FA6CC73EB}"/>
    <cellStyle name="60% - 輔色2" xfId="24" builtinId="36" customBuiltin="1"/>
    <cellStyle name="60% - 輔色2 2" xfId="52" xr:uid="{3B29C7AA-C2F9-4DF9-9A5E-D2C631A7AF29}"/>
    <cellStyle name="60% - 輔色3" xfId="28" builtinId="40" customBuiltin="1"/>
    <cellStyle name="60% - 輔色3 2" xfId="55" xr:uid="{CB287410-5125-4486-9AAE-EED25771272E}"/>
    <cellStyle name="60% - 輔色4" xfId="32" builtinId="44" customBuiltin="1"/>
    <cellStyle name="60% - 輔色4 2" xfId="58" xr:uid="{2BFC1724-BF3E-4852-801A-D3C48AF4B605}"/>
    <cellStyle name="60% - 輔色5" xfId="36" builtinId="48" customBuiltin="1"/>
    <cellStyle name="60% - 輔色5 2" xfId="61" xr:uid="{7C14C964-0C7F-46BF-A780-A991E468BE70}"/>
    <cellStyle name="60% - 輔色6" xfId="40" builtinId="52" customBuiltin="1"/>
    <cellStyle name="60% - 輔色6 2" xfId="64" xr:uid="{2CDDB69F-FDD0-462F-8D87-3465A516C0E1}"/>
    <cellStyle name="一般" xfId="0" builtinId="0"/>
    <cellStyle name="一般 2" xfId="42" xr:uid="{38AFC1F0-AAB9-4562-9E7C-C46C9D07BA42}"/>
    <cellStyle name="一般 3" xfId="45" xr:uid="{9C73B7AD-6C64-4DF0-BE1F-B7A4E0FB7915}"/>
    <cellStyle name="一般 4" xfId="41" xr:uid="{FE014F2D-8A51-4D31-98AA-946C4B601D0F}"/>
    <cellStyle name="千分位 2" xfId="44" xr:uid="{6B7D5A47-25BD-4EE9-8264-38022CA443E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77347ED-DAD7-4F88-ACBE-1BEA5AF95053}"/>
    <cellStyle name="備註 3" xfId="46" xr:uid="{7F0C3C01-7097-4C04-AC56-90BB85A8984A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56F73-7D97-4182-BC3B-DEF11894EF66}">
  <dimension ref="A1:B125"/>
  <sheetViews>
    <sheetView tabSelected="1" workbookViewId="0">
      <selection activeCell="D8" sqref="D8"/>
    </sheetView>
  </sheetViews>
  <sheetFormatPr defaultRowHeight="16.5" x14ac:dyDescent="0.25"/>
  <cols>
    <col min="1" max="1" width="17.75" customWidth="1"/>
  </cols>
  <sheetData>
    <row r="1" spans="1:2" x14ac:dyDescent="0.25">
      <c r="A1" t="s">
        <v>153</v>
      </c>
      <c r="B1">
        <v>1260</v>
      </c>
    </row>
    <row r="2" spans="1:2" x14ac:dyDescent="0.25">
      <c r="A2" t="s">
        <v>154</v>
      </c>
      <c r="B2">
        <v>1820</v>
      </c>
    </row>
    <row r="3" spans="1:2" x14ac:dyDescent="0.25">
      <c r="A3" t="s">
        <v>155</v>
      </c>
      <c r="B3">
        <v>1555</v>
      </c>
    </row>
    <row r="4" spans="1:2" x14ac:dyDescent="0.25">
      <c r="A4" t="s">
        <v>156</v>
      </c>
      <c r="B4">
        <v>1265</v>
      </c>
    </row>
    <row r="5" spans="1:2" x14ac:dyDescent="0.25">
      <c r="A5" t="s">
        <v>157</v>
      </c>
      <c r="B5">
        <v>1325</v>
      </c>
    </row>
    <row r="6" spans="1:2" x14ac:dyDescent="0.25">
      <c r="A6" t="s">
        <v>11</v>
      </c>
      <c r="B6">
        <v>1195</v>
      </c>
    </row>
    <row r="7" spans="1:2" x14ac:dyDescent="0.25">
      <c r="A7" t="s">
        <v>158</v>
      </c>
      <c r="B7">
        <v>3030</v>
      </c>
    </row>
    <row r="8" spans="1:2" x14ac:dyDescent="0.25">
      <c r="A8" t="s">
        <v>12</v>
      </c>
      <c r="B8">
        <v>3250</v>
      </c>
    </row>
    <row r="9" spans="1:2" x14ac:dyDescent="0.25">
      <c r="A9" t="s">
        <v>159</v>
      </c>
      <c r="B9">
        <v>1265</v>
      </c>
    </row>
    <row r="10" spans="1:2" x14ac:dyDescent="0.25">
      <c r="A10" t="s">
        <v>160</v>
      </c>
      <c r="B10">
        <v>1515</v>
      </c>
    </row>
    <row r="11" spans="1:2" x14ac:dyDescent="0.25">
      <c r="A11" t="s">
        <v>0</v>
      </c>
      <c r="B11">
        <v>400</v>
      </c>
    </row>
    <row r="12" spans="1:2" x14ac:dyDescent="0.25">
      <c r="A12" t="s">
        <v>161</v>
      </c>
      <c r="B12">
        <v>1070</v>
      </c>
    </row>
    <row r="13" spans="1:2" x14ac:dyDescent="0.25">
      <c r="A13" t="s">
        <v>13</v>
      </c>
      <c r="B13">
        <v>1240</v>
      </c>
    </row>
    <row r="14" spans="1:2" x14ac:dyDescent="0.25">
      <c r="A14" t="s">
        <v>14</v>
      </c>
      <c r="B14">
        <v>1250</v>
      </c>
    </row>
    <row r="15" spans="1:2" x14ac:dyDescent="0.25">
      <c r="A15" t="s">
        <v>15</v>
      </c>
      <c r="B15">
        <v>1275</v>
      </c>
    </row>
    <row r="16" spans="1:2" x14ac:dyDescent="0.25">
      <c r="A16" t="s">
        <v>162</v>
      </c>
      <c r="B16">
        <v>1220</v>
      </c>
    </row>
    <row r="17" spans="1:2" x14ac:dyDescent="0.25">
      <c r="A17" t="s">
        <v>163</v>
      </c>
      <c r="B17">
        <v>1240</v>
      </c>
    </row>
    <row r="18" spans="1:2" x14ac:dyDescent="0.25">
      <c r="A18" t="s">
        <v>164</v>
      </c>
      <c r="B18">
        <v>1265</v>
      </c>
    </row>
    <row r="19" spans="1:2" x14ac:dyDescent="0.25">
      <c r="A19" t="s">
        <v>16</v>
      </c>
      <c r="B19">
        <v>2950</v>
      </c>
    </row>
    <row r="20" spans="1:2" x14ac:dyDescent="0.25">
      <c r="A20" t="s">
        <v>165</v>
      </c>
      <c r="B20">
        <v>1265</v>
      </c>
    </row>
    <row r="21" spans="1:2" x14ac:dyDescent="0.25">
      <c r="A21" t="s">
        <v>166</v>
      </c>
      <c r="B21">
        <v>1205</v>
      </c>
    </row>
    <row r="22" spans="1:2" x14ac:dyDescent="0.25">
      <c r="A22" t="s">
        <v>1</v>
      </c>
      <c r="B22">
        <v>1245</v>
      </c>
    </row>
    <row r="23" spans="1:2" x14ac:dyDescent="0.25">
      <c r="A23" t="s">
        <v>167</v>
      </c>
      <c r="B23">
        <v>1250</v>
      </c>
    </row>
    <row r="24" spans="1:2" x14ac:dyDescent="0.25">
      <c r="A24" t="s">
        <v>18</v>
      </c>
      <c r="B24">
        <v>6825</v>
      </c>
    </row>
    <row r="25" spans="1:2" x14ac:dyDescent="0.25">
      <c r="A25" t="s">
        <v>168</v>
      </c>
      <c r="B25">
        <v>2990</v>
      </c>
    </row>
    <row r="26" spans="1:2" x14ac:dyDescent="0.25">
      <c r="A26" t="s">
        <v>169</v>
      </c>
      <c r="B26">
        <v>1225</v>
      </c>
    </row>
    <row r="27" spans="1:2" x14ac:dyDescent="0.25">
      <c r="A27" t="s">
        <v>170</v>
      </c>
      <c r="B27">
        <v>920</v>
      </c>
    </row>
    <row r="28" spans="1:2" x14ac:dyDescent="0.25">
      <c r="A28" t="s">
        <v>171</v>
      </c>
      <c r="B28">
        <v>2155</v>
      </c>
    </row>
    <row r="29" spans="1:2" x14ac:dyDescent="0.25">
      <c r="A29" t="s">
        <v>172</v>
      </c>
      <c r="B29">
        <v>1305</v>
      </c>
    </row>
    <row r="30" spans="1:2" x14ac:dyDescent="0.25">
      <c r="A30" t="s">
        <v>173</v>
      </c>
      <c r="B30">
        <v>760</v>
      </c>
    </row>
    <row r="31" spans="1:2" x14ac:dyDescent="0.25">
      <c r="A31" t="s">
        <v>174</v>
      </c>
      <c r="B31">
        <v>3465</v>
      </c>
    </row>
    <row r="32" spans="1:2" x14ac:dyDescent="0.25">
      <c r="A32" t="s">
        <v>175</v>
      </c>
      <c r="B32">
        <v>1465</v>
      </c>
    </row>
    <row r="33" spans="1:2" x14ac:dyDescent="0.25">
      <c r="A33" t="s">
        <v>176</v>
      </c>
      <c r="B33">
        <v>1290</v>
      </c>
    </row>
    <row r="34" spans="1:2" x14ac:dyDescent="0.25">
      <c r="A34" t="s">
        <v>19</v>
      </c>
      <c r="B34">
        <v>2455</v>
      </c>
    </row>
    <row r="35" spans="1:2" x14ac:dyDescent="0.25">
      <c r="A35" t="s">
        <v>177</v>
      </c>
      <c r="B35">
        <v>1220</v>
      </c>
    </row>
    <row r="36" spans="1:2" x14ac:dyDescent="0.25">
      <c r="A36" t="s">
        <v>178</v>
      </c>
      <c r="B36">
        <v>1255</v>
      </c>
    </row>
    <row r="37" spans="1:2" x14ac:dyDescent="0.25">
      <c r="A37" t="s">
        <v>20</v>
      </c>
      <c r="B37">
        <v>1210</v>
      </c>
    </row>
    <row r="38" spans="1:2" x14ac:dyDescent="0.25">
      <c r="A38" t="s">
        <v>21</v>
      </c>
      <c r="B38">
        <v>1265</v>
      </c>
    </row>
    <row r="39" spans="1:2" x14ac:dyDescent="0.25">
      <c r="A39" t="s">
        <v>179</v>
      </c>
      <c r="B39">
        <v>3575</v>
      </c>
    </row>
    <row r="40" spans="1:2" x14ac:dyDescent="0.25">
      <c r="A40" t="s">
        <v>22</v>
      </c>
      <c r="B40">
        <v>1305</v>
      </c>
    </row>
    <row r="41" spans="1:2" x14ac:dyDescent="0.25">
      <c r="A41" t="s">
        <v>23</v>
      </c>
      <c r="B41">
        <v>1280</v>
      </c>
    </row>
    <row r="42" spans="1:2" x14ac:dyDescent="0.25">
      <c r="A42" t="s">
        <v>24</v>
      </c>
      <c r="B42">
        <v>2450</v>
      </c>
    </row>
    <row r="43" spans="1:2" x14ac:dyDescent="0.25">
      <c r="A43" t="s">
        <v>25</v>
      </c>
      <c r="B43">
        <v>1235</v>
      </c>
    </row>
    <row r="44" spans="1:2" x14ac:dyDescent="0.25">
      <c r="A44" t="s">
        <v>26</v>
      </c>
      <c r="B44">
        <v>1235</v>
      </c>
    </row>
    <row r="45" spans="1:2" x14ac:dyDescent="0.25">
      <c r="A45" t="s">
        <v>27</v>
      </c>
      <c r="B45">
        <v>2090</v>
      </c>
    </row>
    <row r="46" spans="1:2" x14ac:dyDescent="0.25">
      <c r="A46" t="s">
        <v>180</v>
      </c>
      <c r="B46">
        <v>1200</v>
      </c>
    </row>
    <row r="47" spans="1:2" x14ac:dyDescent="0.25">
      <c r="A47" t="s">
        <v>28</v>
      </c>
      <c r="B47">
        <v>1280</v>
      </c>
    </row>
    <row r="48" spans="1:2" x14ac:dyDescent="0.25">
      <c r="A48" t="s">
        <v>29</v>
      </c>
      <c r="B48">
        <v>1205</v>
      </c>
    </row>
    <row r="49" spans="1:2" x14ac:dyDescent="0.25">
      <c r="A49" t="s">
        <v>17</v>
      </c>
      <c r="B49">
        <v>1290</v>
      </c>
    </row>
    <row r="50" spans="1:2" x14ac:dyDescent="0.25">
      <c r="A50" t="s">
        <v>181</v>
      </c>
      <c r="B50">
        <v>1210</v>
      </c>
    </row>
    <row r="51" spans="1:2" x14ac:dyDescent="0.25">
      <c r="A51" t="s">
        <v>30</v>
      </c>
      <c r="B51">
        <v>1935</v>
      </c>
    </row>
    <row r="52" spans="1:2" x14ac:dyDescent="0.25">
      <c r="A52" t="s">
        <v>182</v>
      </c>
      <c r="B52">
        <v>1250</v>
      </c>
    </row>
    <row r="53" spans="1:2" x14ac:dyDescent="0.25">
      <c r="A53" t="s">
        <v>31</v>
      </c>
      <c r="B53">
        <v>1225</v>
      </c>
    </row>
    <row r="54" spans="1:2" x14ac:dyDescent="0.25">
      <c r="A54" t="s">
        <v>32</v>
      </c>
      <c r="B54">
        <v>1378</v>
      </c>
    </row>
    <row r="55" spans="1:2" x14ac:dyDescent="0.25">
      <c r="A55" t="s">
        <v>33</v>
      </c>
      <c r="B55">
        <v>1540</v>
      </c>
    </row>
    <row r="56" spans="1:2" x14ac:dyDescent="0.25">
      <c r="A56" t="s">
        <v>34</v>
      </c>
      <c r="B56">
        <v>2245</v>
      </c>
    </row>
    <row r="57" spans="1:2" x14ac:dyDescent="0.25">
      <c r="A57" t="s">
        <v>35</v>
      </c>
      <c r="B57">
        <v>1270</v>
      </c>
    </row>
    <row r="58" spans="1:2" x14ac:dyDescent="0.25">
      <c r="A58" t="s">
        <v>2</v>
      </c>
      <c r="B58">
        <v>1245</v>
      </c>
    </row>
    <row r="59" spans="1:2" x14ac:dyDescent="0.25">
      <c r="A59" t="s">
        <v>183</v>
      </c>
      <c r="B59">
        <v>3300</v>
      </c>
    </row>
    <row r="60" spans="1:2" x14ac:dyDescent="0.25">
      <c r="A60" t="s">
        <v>184</v>
      </c>
      <c r="B60">
        <v>1205</v>
      </c>
    </row>
    <row r="61" spans="1:2" x14ac:dyDescent="0.25">
      <c r="A61" t="s">
        <v>36</v>
      </c>
      <c r="B61">
        <v>1210</v>
      </c>
    </row>
    <row r="62" spans="1:2" x14ac:dyDescent="0.25">
      <c r="A62" t="s">
        <v>185</v>
      </c>
      <c r="B62">
        <v>2315</v>
      </c>
    </row>
    <row r="63" spans="1:2" x14ac:dyDescent="0.25">
      <c r="A63" t="s">
        <v>186</v>
      </c>
      <c r="B63">
        <v>1205</v>
      </c>
    </row>
    <row r="64" spans="1:2" x14ac:dyDescent="0.25">
      <c r="A64" t="s">
        <v>187</v>
      </c>
      <c r="B64">
        <v>1200</v>
      </c>
    </row>
    <row r="65" spans="1:2" x14ac:dyDescent="0.25">
      <c r="A65" s="5" t="s">
        <v>189</v>
      </c>
      <c r="B65" s="5">
        <v>1350</v>
      </c>
    </row>
    <row r="66" spans="1:2" x14ac:dyDescent="0.25">
      <c r="A66" t="s">
        <v>37</v>
      </c>
      <c r="B66">
        <v>1205</v>
      </c>
    </row>
    <row r="67" spans="1:2" x14ac:dyDescent="0.25">
      <c r="A67" t="s">
        <v>38</v>
      </c>
      <c r="B67">
        <v>1260</v>
      </c>
    </row>
    <row r="68" spans="1:2" x14ac:dyDescent="0.25">
      <c r="A68" t="s">
        <v>190</v>
      </c>
      <c r="B68">
        <v>1145</v>
      </c>
    </row>
    <row r="69" spans="1:2" x14ac:dyDescent="0.25">
      <c r="A69" t="s">
        <v>3</v>
      </c>
      <c r="B69">
        <v>1230</v>
      </c>
    </row>
    <row r="70" spans="1:2" x14ac:dyDescent="0.25">
      <c r="A70" t="s">
        <v>39</v>
      </c>
      <c r="B70">
        <v>1284</v>
      </c>
    </row>
    <row r="71" spans="1:2" x14ac:dyDescent="0.25">
      <c r="A71" t="s">
        <v>191</v>
      </c>
      <c r="B71">
        <v>1613</v>
      </c>
    </row>
    <row r="72" spans="1:2" x14ac:dyDescent="0.25">
      <c r="A72" t="s">
        <v>192</v>
      </c>
      <c r="B72">
        <v>1400</v>
      </c>
    </row>
    <row r="73" spans="1:2" x14ac:dyDescent="0.25">
      <c r="A73" t="s">
        <v>193</v>
      </c>
      <c r="B73">
        <v>1900</v>
      </c>
    </row>
    <row r="74" spans="1:2" x14ac:dyDescent="0.25">
      <c r="A74" t="s">
        <v>194</v>
      </c>
      <c r="B74">
        <v>1205</v>
      </c>
    </row>
    <row r="75" spans="1:2" x14ac:dyDescent="0.25">
      <c r="A75" t="s">
        <v>195</v>
      </c>
      <c r="B75">
        <v>1200</v>
      </c>
    </row>
    <row r="76" spans="1:2" x14ac:dyDescent="0.25">
      <c r="A76" t="s">
        <v>40</v>
      </c>
      <c r="B76">
        <v>2711</v>
      </c>
    </row>
    <row r="77" spans="1:2" x14ac:dyDescent="0.25">
      <c r="A77" t="s">
        <v>41</v>
      </c>
      <c r="B77">
        <v>1290</v>
      </c>
    </row>
    <row r="78" spans="1:2" x14ac:dyDescent="0.25">
      <c r="A78" t="s">
        <v>42</v>
      </c>
      <c r="B78">
        <v>3900</v>
      </c>
    </row>
    <row r="79" spans="1:2" x14ac:dyDescent="0.25">
      <c r="A79" t="s">
        <v>196</v>
      </c>
      <c r="B79">
        <v>2090</v>
      </c>
    </row>
    <row r="80" spans="1:2" x14ac:dyDescent="0.25">
      <c r="A80" t="s">
        <v>197</v>
      </c>
      <c r="B80">
        <v>1200</v>
      </c>
    </row>
    <row r="81" spans="1:2" x14ac:dyDescent="0.25">
      <c r="A81" t="s">
        <v>43</v>
      </c>
      <c r="B81">
        <v>1380</v>
      </c>
    </row>
    <row r="82" spans="1:2" x14ac:dyDescent="0.25">
      <c r="A82" t="s">
        <v>198</v>
      </c>
      <c r="B82">
        <v>1260</v>
      </c>
    </row>
    <row r="83" spans="1:2" x14ac:dyDescent="0.25">
      <c r="A83" t="s">
        <v>199</v>
      </c>
      <c r="B83">
        <v>1330</v>
      </c>
    </row>
    <row r="84" spans="1:2" x14ac:dyDescent="0.25">
      <c r="A84" t="s">
        <v>44</v>
      </c>
      <c r="B84">
        <v>3715</v>
      </c>
    </row>
    <row r="85" spans="1:2" x14ac:dyDescent="0.25">
      <c r="A85" t="s">
        <v>200</v>
      </c>
      <c r="B85">
        <v>1280</v>
      </c>
    </row>
    <row r="86" spans="1:2" x14ac:dyDescent="0.25">
      <c r="A86" t="s">
        <v>201</v>
      </c>
      <c r="B86">
        <v>1725</v>
      </c>
    </row>
    <row r="87" spans="1:2" x14ac:dyDescent="0.25">
      <c r="A87" t="s">
        <v>202</v>
      </c>
      <c r="B87">
        <v>1640</v>
      </c>
    </row>
    <row r="88" spans="1:2" x14ac:dyDescent="0.25">
      <c r="A88" t="s">
        <v>46</v>
      </c>
      <c r="B88">
        <v>1570</v>
      </c>
    </row>
    <row r="89" spans="1:2" x14ac:dyDescent="0.25">
      <c r="A89" t="s">
        <v>4</v>
      </c>
      <c r="B89">
        <v>1725</v>
      </c>
    </row>
    <row r="90" spans="1:2" x14ac:dyDescent="0.25">
      <c r="A90" t="s">
        <v>47</v>
      </c>
      <c r="B90">
        <v>2385</v>
      </c>
    </row>
    <row r="91" spans="1:2" x14ac:dyDescent="0.25">
      <c r="A91" t="s">
        <v>45</v>
      </c>
      <c r="B91">
        <v>1205</v>
      </c>
    </row>
    <row r="92" spans="1:2" x14ac:dyDescent="0.25">
      <c r="A92" t="s">
        <v>203</v>
      </c>
      <c r="B92">
        <v>1215</v>
      </c>
    </row>
    <row r="93" spans="1:2" x14ac:dyDescent="0.25">
      <c r="A93" t="s">
        <v>5</v>
      </c>
      <c r="B93">
        <v>1200</v>
      </c>
    </row>
    <row r="94" spans="1:2" x14ac:dyDescent="0.25">
      <c r="A94" t="s">
        <v>204</v>
      </c>
      <c r="B94">
        <v>840</v>
      </c>
    </row>
    <row r="95" spans="1:2" x14ac:dyDescent="0.25">
      <c r="A95" t="s">
        <v>48</v>
      </c>
      <c r="B95">
        <v>1925</v>
      </c>
    </row>
    <row r="96" spans="1:2" x14ac:dyDescent="0.25">
      <c r="A96" t="s">
        <v>49</v>
      </c>
      <c r="B96">
        <v>2250</v>
      </c>
    </row>
    <row r="97" spans="1:2" x14ac:dyDescent="0.25">
      <c r="A97" t="s">
        <v>6</v>
      </c>
      <c r="B97">
        <v>1295</v>
      </c>
    </row>
    <row r="98" spans="1:2" x14ac:dyDescent="0.25">
      <c r="A98" t="s">
        <v>205</v>
      </c>
      <c r="B98">
        <v>2050</v>
      </c>
    </row>
    <row r="99" spans="1:2" x14ac:dyDescent="0.25">
      <c r="A99" t="s">
        <v>50</v>
      </c>
      <c r="B99">
        <v>1205</v>
      </c>
    </row>
    <row r="100" spans="1:2" x14ac:dyDescent="0.25">
      <c r="A100" t="s">
        <v>207</v>
      </c>
      <c r="B100">
        <v>3000</v>
      </c>
    </row>
    <row r="101" spans="1:2" x14ac:dyDescent="0.25">
      <c r="A101" t="s">
        <v>208</v>
      </c>
      <c r="B101">
        <v>525</v>
      </c>
    </row>
    <row r="102" spans="1:2" x14ac:dyDescent="0.25">
      <c r="A102" t="s">
        <v>52</v>
      </c>
      <c r="B102">
        <v>1710</v>
      </c>
    </row>
    <row r="103" spans="1:2" x14ac:dyDescent="0.25">
      <c r="A103" t="s">
        <v>53</v>
      </c>
      <c r="B103">
        <v>1495</v>
      </c>
    </row>
    <row r="104" spans="1:2" x14ac:dyDescent="0.25">
      <c r="A104" t="s">
        <v>51</v>
      </c>
      <c r="B104">
        <v>2055</v>
      </c>
    </row>
    <row r="105" spans="1:2" x14ac:dyDescent="0.25">
      <c r="A105" t="s">
        <v>54</v>
      </c>
      <c r="B105">
        <v>2725</v>
      </c>
    </row>
    <row r="106" spans="1:2" x14ac:dyDescent="0.25">
      <c r="A106" t="s">
        <v>209</v>
      </c>
      <c r="B106">
        <v>1310</v>
      </c>
    </row>
    <row r="107" spans="1:2" x14ac:dyDescent="0.25">
      <c r="A107" t="s">
        <v>55</v>
      </c>
      <c r="B107">
        <v>8205</v>
      </c>
    </row>
    <row r="108" spans="1:2" x14ac:dyDescent="0.25">
      <c r="A108" t="s">
        <v>210</v>
      </c>
      <c r="B108">
        <v>1295</v>
      </c>
    </row>
    <row r="109" spans="1:2" x14ac:dyDescent="0.25">
      <c r="A109" t="s">
        <v>7</v>
      </c>
      <c r="B109">
        <v>1930</v>
      </c>
    </row>
    <row r="110" spans="1:2" x14ac:dyDescent="0.25">
      <c r="A110" t="s">
        <v>56</v>
      </c>
      <c r="B110">
        <v>1370</v>
      </c>
    </row>
    <row r="111" spans="1:2" x14ac:dyDescent="0.25">
      <c r="A111" t="s">
        <v>57</v>
      </c>
      <c r="B111">
        <v>1785</v>
      </c>
    </row>
    <row r="112" spans="1:2" x14ac:dyDescent="0.25">
      <c r="A112" t="s">
        <v>211</v>
      </c>
      <c r="B112">
        <v>1245</v>
      </c>
    </row>
    <row r="113" spans="1:2" x14ac:dyDescent="0.25">
      <c r="A113" t="s">
        <v>58</v>
      </c>
      <c r="B113">
        <v>1910</v>
      </c>
    </row>
    <row r="114" spans="1:2" x14ac:dyDescent="0.25">
      <c r="A114" t="s">
        <v>59</v>
      </c>
      <c r="B114">
        <v>1205</v>
      </c>
    </row>
    <row r="115" spans="1:2" x14ac:dyDescent="0.25">
      <c r="A115" t="s">
        <v>60</v>
      </c>
      <c r="B115">
        <v>1900</v>
      </c>
    </row>
    <row r="116" spans="1:2" x14ac:dyDescent="0.25">
      <c r="A116" t="s">
        <v>212</v>
      </c>
      <c r="B116">
        <v>1655</v>
      </c>
    </row>
    <row r="117" spans="1:2" x14ac:dyDescent="0.25">
      <c r="A117" t="s">
        <v>62</v>
      </c>
      <c r="B117">
        <v>1070</v>
      </c>
    </row>
    <row r="118" spans="1:2" x14ac:dyDescent="0.25">
      <c r="A118" t="s">
        <v>213</v>
      </c>
      <c r="B118">
        <v>6900</v>
      </c>
    </row>
    <row r="119" spans="1:2" x14ac:dyDescent="0.25">
      <c r="A119" t="s">
        <v>214</v>
      </c>
      <c r="B119">
        <v>2465</v>
      </c>
    </row>
    <row r="120" spans="1:2" x14ac:dyDescent="0.25">
      <c r="A120" t="s">
        <v>63</v>
      </c>
      <c r="B120">
        <v>1750</v>
      </c>
    </row>
    <row r="121" spans="1:2" x14ac:dyDescent="0.25">
      <c r="A121" t="s">
        <v>61</v>
      </c>
      <c r="B121">
        <v>1325</v>
      </c>
    </row>
    <row r="122" spans="1:2" x14ac:dyDescent="0.25">
      <c r="A122" t="s">
        <v>8</v>
      </c>
      <c r="B122">
        <v>3450</v>
      </c>
    </row>
    <row r="123" spans="1:2" x14ac:dyDescent="0.25">
      <c r="A123" t="s">
        <v>9</v>
      </c>
      <c r="B123">
        <v>1990</v>
      </c>
    </row>
    <row r="124" spans="1:2" x14ac:dyDescent="0.25">
      <c r="A124" t="s">
        <v>10</v>
      </c>
      <c r="B124">
        <v>2060</v>
      </c>
    </row>
    <row r="125" spans="1:2" x14ac:dyDescent="0.25">
      <c r="A125" s="4" t="s">
        <v>215</v>
      </c>
      <c r="B125" s="3">
        <v>27625</v>
      </c>
    </row>
  </sheetData>
  <sortState xmlns:xlrd2="http://schemas.microsoft.com/office/spreadsheetml/2017/richdata2" ref="A1:B125">
    <sortCondition descending="1" ref="A1:A125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FF6B-BBFC-4DD7-9FB0-47C397DF274D}">
  <dimension ref="A1:W64"/>
  <sheetViews>
    <sheetView topLeftCell="A49" workbookViewId="0">
      <selection activeCell="F3" sqref="F3:G64"/>
    </sheetView>
  </sheetViews>
  <sheetFormatPr defaultRowHeight="16.5" x14ac:dyDescent="0.25"/>
  <cols>
    <col min="6" max="6" width="17.125" customWidth="1"/>
  </cols>
  <sheetData>
    <row r="1" spans="1:23" x14ac:dyDescent="0.25">
      <c r="A1" t="s">
        <v>64</v>
      </c>
      <c r="B1" t="s">
        <v>65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73</v>
      </c>
      <c r="J1" t="s">
        <v>74</v>
      </c>
      <c r="K1" t="s">
        <v>75</v>
      </c>
      <c r="L1" t="s">
        <v>76</v>
      </c>
      <c r="M1" t="s">
        <v>77</v>
      </c>
      <c r="P1" t="s">
        <v>78</v>
      </c>
      <c r="Q1" t="s">
        <v>79</v>
      </c>
      <c r="R1" t="s">
        <v>80</v>
      </c>
      <c r="S1" t="s">
        <v>81</v>
      </c>
      <c r="T1" t="s">
        <v>82</v>
      </c>
      <c r="U1" t="s">
        <v>83</v>
      </c>
      <c r="V1" t="s">
        <v>84</v>
      </c>
    </row>
    <row r="2" spans="1:23" x14ac:dyDescent="0.25">
      <c r="H2" t="s">
        <v>72</v>
      </c>
      <c r="J2" t="s">
        <v>72</v>
      </c>
    </row>
    <row r="3" spans="1:23" x14ac:dyDescent="0.25">
      <c r="A3">
        <v>1</v>
      </c>
      <c r="B3">
        <v>2.02503247679854E+18</v>
      </c>
      <c r="D3" s="1">
        <v>45739.987604166665</v>
      </c>
      <c r="E3" t="s">
        <v>85</v>
      </c>
      <c r="F3" t="s">
        <v>153</v>
      </c>
      <c r="G3" s="2">
        <v>1260</v>
      </c>
      <c r="H3">
        <v>0</v>
      </c>
      <c r="I3" s="2">
        <v>1260</v>
      </c>
      <c r="J3" s="2">
        <v>1260</v>
      </c>
      <c r="K3" s="2">
        <v>1260</v>
      </c>
      <c r="L3" t="s">
        <v>86</v>
      </c>
      <c r="N3" t="str">
        <f>MID(P3,2,16)</f>
        <v>1827400065240217</v>
      </c>
      <c r="P3" t="s">
        <v>87</v>
      </c>
      <c r="T3">
        <v>21280437076</v>
      </c>
      <c r="U3">
        <v>304</v>
      </c>
      <c r="V3" t="s">
        <v>88</v>
      </c>
      <c r="W3" t="s">
        <v>89</v>
      </c>
    </row>
    <row r="4" spans="1:23" x14ac:dyDescent="0.25">
      <c r="A4">
        <v>2</v>
      </c>
      <c r="B4">
        <v>2.0250323767884001E+18</v>
      </c>
      <c r="D4" s="1">
        <v>45739.954409722224</v>
      </c>
      <c r="E4" t="s">
        <v>85</v>
      </c>
      <c r="F4" t="s">
        <v>154</v>
      </c>
      <c r="G4" s="2">
        <v>1820</v>
      </c>
      <c r="H4">
        <v>0</v>
      </c>
      <c r="I4" s="2">
        <v>1820</v>
      </c>
      <c r="J4" s="2">
        <v>1820</v>
      </c>
      <c r="K4" s="2">
        <v>1820</v>
      </c>
      <c r="L4" t="s">
        <v>86</v>
      </c>
      <c r="N4" t="str">
        <f t="shared" ref="N4:N64" si="0">MID(P4,2,16)</f>
        <v>1827397027012781</v>
      </c>
      <c r="P4" t="s">
        <v>90</v>
      </c>
      <c r="T4">
        <v>22580571028</v>
      </c>
      <c r="U4">
        <v>632</v>
      </c>
      <c r="V4" t="s">
        <v>88</v>
      </c>
      <c r="W4" t="s">
        <v>89</v>
      </c>
    </row>
    <row r="5" spans="1:23" x14ac:dyDescent="0.25">
      <c r="A5">
        <v>3</v>
      </c>
      <c r="B5">
        <v>2.02503237678464E+18</v>
      </c>
      <c r="D5" s="1">
        <v>45739.943506944444</v>
      </c>
      <c r="E5" t="s">
        <v>85</v>
      </c>
      <c r="F5" t="s">
        <v>155</v>
      </c>
      <c r="G5" s="2">
        <v>1555</v>
      </c>
      <c r="H5">
        <v>0</v>
      </c>
      <c r="I5" s="2">
        <v>1555</v>
      </c>
      <c r="J5" s="2">
        <v>1555</v>
      </c>
      <c r="K5" s="2">
        <v>1555</v>
      </c>
      <c r="L5" t="s">
        <v>86</v>
      </c>
      <c r="N5" t="str">
        <f t="shared" si="0"/>
        <v>1827396073137718</v>
      </c>
      <c r="P5" t="s">
        <v>91</v>
      </c>
      <c r="T5">
        <v>23540799071</v>
      </c>
      <c r="U5">
        <v>9701</v>
      </c>
      <c r="V5" t="s">
        <v>88</v>
      </c>
      <c r="W5" t="s">
        <v>89</v>
      </c>
    </row>
    <row r="6" spans="1:23" x14ac:dyDescent="0.25">
      <c r="A6">
        <v>4</v>
      </c>
      <c r="B6">
        <v>2.0250323767778501E+18</v>
      </c>
      <c r="D6" s="1">
        <v>45739.927129629628</v>
      </c>
      <c r="E6" t="s">
        <v>85</v>
      </c>
      <c r="F6" t="s">
        <v>156</v>
      </c>
      <c r="G6" s="2">
        <v>1265</v>
      </c>
      <c r="H6">
        <v>75</v>
      </c>
      <c r="I6" s="2">
        <v>1190</v>
      </c>
      <c r="J6" s="2">
        <v>1265</v>
      </c>
      <c r="K6" s="2">
        <v>1265</v>
      </c>
      <c r="L6" t="s">
        <v>86</v>
      </c>
      <c r="N6" t="str">
        <f t="shared" si="0"/>
        <v>1827394563855116</v>
      </c>
      <c r="P6" t="s">
        <v>92</v>
      </c>
      <c r="T6">
        <v>25350720022</v>
      </c>
      <c r="U6">
        <v>9008</v>
      </c>
      <c r="V6" t="s">
        <v>88</v>
      </c>
      <c r="W6" t="s">
        <v>89</v>
      </c>
    </row>
    <row r="7" spans="1:23" x14ac:dyDescent="0.25">
      <c r="A7">
        <v>5</v>
      </c>
      <c r="B7">
        <v>2.0250323767658099E+18</v>
      </c>
      <c r="D7" s="1">
        <v>45739.901909722219</v>
      </c>
      <c r="E7" t="s">
        <v>85</v>
      </c>
      <c r="F7" t="s">
        <v>157</v>
      </c>
      <c r="G7" s="2">
        <v>1325</v>
      </c>
      <c r="H7">
        <v>0</v>
      </c>
      <c r="I7" s="2">
        <v>1325</v>
      </c>
      <c r="J7" s="2">
        <v>1325</v>
      </c>
      <c r="K7" s="2">
        <v>1325</v>
      </c>
      <c r="L7" t="s">
        <v>86</v>
      </c>
      <c r="N7" t="str">
        <f t="shared" si="0"/>
        <v>1827392306236941</v>
      </c>
      <c r="P7" t="s">
        <v>93</v>
      </c>
      <c r="T7">
        <v>22540731084</v>
      </c>
      <c r="U7">
        <v>406</v>
      </c>
      <c r="V7" t="s">
        <v>88</v>
      </c>
      <c r="W7" t="s">
        <v>89</v>
      </c>
    </row>
    <row r="8" spans="1:23" x14ac:dyDescent="0.25">
      <c r="A8">
        <v>6</v>
      </c>
      <c r="B8">
        <v>2.0250323767605601E+18</v>
      </c>
      <c r="D8" s="1">
        <v>45739.892696759256</v>
      </c>
      <c r="E8" t="s">
        <v>85</v>
      </c>
      <c r="F8" t="s">
        <v>158</v>
      </c>
      <c r="G8" s="2">
        <v>3030</v>
      </c>
      <c r="H8">
        <v>0</v>
      </c>
      <c r="I8" s="2">
        <v>3030</v>
      </c>
      <c r="J8" s="2">
        <v>3030</v>
      </c>
      <c r="K8" s="2">
        <v>3030</v>
      </c>
      <c r="L8" t="s">
        <v>86</v>
      </c>
      <c r="N8" t="str">
        <f t="shared" si="0"/>
        <v>1827391466268920</v>
      </c>
      <c r="P8" t="s">
        <v>94</v>
      </c>
      <c r="T8">
        <v>22480172075</v>
      </c>
      <c r="U8">
        <v>3050</v>
      </c>
      <c r="V8" t="s">
        <v>88</v>
      </c>
      <c r="W8" t="s">
        <v>89</v>
      </c>
    </row>
    <row r="9" spans="1:23" x14ac:dyDescent="0.25">
      <c r="A9">
        <v>7</v>
      </c>
      <c r="B9">
        <v>2.0250323767119201E+18</v>
      </c>
      <c r="D9" s="1">
        <v>45739.828425925924</v>
      </c>
      <c r="E9" t="s">
        <v>95</v>
      </c>
      <c r="F9" t="s">
        <v>159</v>
      </c>
      <c r="G9" s="2">
        <v>1265</v>
      </c>
      <c r="H9">
        <v>0</v>
      </c>
      <c r="I9" s="2">
        <v>1265</v>
      </c>
      <c r="J9" s="2">
        <v>1265</v>
      </c>
      <c r="K9">
        <v>0</v>
      </c>
      <c r="L9" t="s">
        <v>86</v>
      </c>
      <c r="N9" t="str">
        <f t="shared" si="0"/>
        <v>1827385646862999</v>
      </c>
      <c r="P9" t="s">
        <v>96</v>
      </c>
      <c r="T9">
        <v>20230924027</v>
      </c>
      <c r="V9" t="s">
        <v>88</v>
      </c>
      <c r="W9" t="s">
        <v>89</v>
      </c>
    </row>
    <row r="10" spans="1:23" x14ac:dyDescent="0.25">
      <c r="A10">
        <v>8</v>
      </c>
      <c r="B10">
        <v>2.0250323767111199E+18</v>
      </c>
      <c r="D10" s="1">
        <v>45739.827534722222</v>
      </c>
      <c r="E10" t="s">
        <v>95</v>
      </c>
      <c r="F10" t="s">
        <v>160</v>
      </c>
      <c r="G10" s="2">
        <v>1515</v>
      </c>
      <c r="H10">
        <v>0</v>
      </c>
      <c r="I10" s="2">
        <v>1515</v>
      </c>
      <c r="J10" s="2">
        <v>1515</v>
      </c>
      <c r="K10">
        <v>0</v>
      </c>
      <c r="L10" t="s">
        <v>86</v>
      </c>
      <c r="N10" t="str">
        <f t="shared" si="0"/>
        <v>1827385566259894</v>
      </c>
      <c r="P10" t="s">
        <v>97</v>
      </c>
      <c r="T10">
        <v>20230924027</v>
      </c>
      <c r="V10" t="s">
        <v>88</v>
      </c>
      <c r="W10" t="s">
        <v>89</v>
      </c>
    </row>
    <row r="11" spans="1:23" x14ac:dyDescent="0.25">
      <c r="A11">
        <v>9</v>
      </c>
      <c r="B11">
        <v>2.0250323766383601E+18</v>
      </c>
      <c r="D11" s="1">
        <v>45739.754953703705</v>
      </c>
      <c r="E11" t="s">
        <v>85</v>
      </c>
      <c r="F11" t="s">
        <v>161</v>
      </c>
      <c r="G11" s="2">
        <v>1070</v>
      </c>
      <c r="H11">
        <v>0</v>
      </c>
      <c r="I11" s="2">
        <v>1070</v>
      </c>
      <c r="J11" s="2">
        <v>1070</v>
      </c>
      <c r="K11" s="2">
        <v>1070</v>
      </c>
      <c r="L11" t="s">
        <v>86</v>
      </c>
      <c r="N11" t="str">
        <f t="shared" si="0"/>
        <v>1827378978491219</v>
      </c>
      <c r="P11" t="s">
        <v>98</v>
      </c>
      <c r="T11">
        <v>20920781034</v>
      </c>
      <c r="U11">
        <v>4682</v>
      </c>
      <c r="V11" t="s">
        <v>88</v>
      </c>
      <c r="W11" t="s">
        <v>89</v>
      </c>
    </row>
    <row r="12" spans="1:23" x14ac:dyDescent="0.25">
      <c r="A12">
        <v>10</v>
      </c>
      <c r="B12">
        <v>2.0250323765478799E+18</v>
      </c>
      <c r="D12" s="1">
        <v>45739.660370370373</v>
      </c>
      <c r="E12" t="s">
        <v>85</v>
      </c>
      <c r="F12" t="s">
        <v>162</v>
      </c>
      <c r="G12" s="2">
        <v>1220</v>
      </c>
      <c r="H12">
        <v>0</v>
      </c>
      <c r="I12" s="2">
        <v>1220</v>
      </c>
      <c r="J12" s="2">
        <v>1220</v>
      </c>
      <c r="K12" s="2">
        <v>1220</v>
      </c>
      <c r="L12" t="s">
        <v>86</v>
      </c>
      <c r="N12" t="str">
        <f t="shared" si="0"/>
        <v>1827370426037251</v>
      </c>
      <c r="P12" t="s">
        <v>99</v>
      </c>
      <c r="T12">
        <v>21311776013</v>
      </c>
      <c r="U12">
        <v>5580</v>
      </c>
      <c r="V12" t="s">
        <v>88</v>
      </c>
      <c r="W12" t="s">
        <v>89</v>
      </c>
    </row>
    <row r="13" spans="1:23" x14ac:dyDescent="0.25">
      <c r="A13">
        <v>11</v>
      </c>
      <c r="B13">
        <v>2.0250323765350001E+18</v>
      </c>
      <c r="D13" s="1">
        <v>45739.646249999998</v>
      </c>
      <c r="E13" t="s">
        <v>85</v>
      </c>
      <c r="F13" t="s">
        <v>163</v>
      </c>
      <c r="G13" s="2">
        <v>1240</v>
      </c>
      <c r="H13">
        <v>0</v>
      </c>
      <c r="I13" s="2">
        <v>1240</v>
      </c>
      <c r="J13" s="2">
        <v>1240</v>
      </c>
      <c r="K13" s="2">
        <v>1240</v>
      </c>
      <c r="L13" t="s">
        <v>86</v>
      </c>
      <c r="N13" t="str">
        <f t="shared" si="0"/>
        <v>1827369147400533</v>
      </c>
      <c r="P13" t="s">
        <v>100</v>
      </c>
      <c r="T13">
        <v>21311776013</v>
      </c>
      <c r="U13">
        <v>5580</v>
      </c>
      <c r="V13" t="s">
        <v>88</v>
      </c>
      <c r="W13" t="s">
        <v>89</v>
      </c>
    </row>
    <row r="14" spans="1:23" x14ac:dyDescent="0.25">
      <c r="A14">
        <v>12</v>
      </c>
      <c r="B14">
        <v>2.0250323765328901E+18</v>
      </c>
      <c r="D14" s="1">
        <v>45739.64402777778</v>
      </c>
      <c r="E14" t="s">
        <v>85</v>
      </c>
      <c r="F14" t="s">
        <v>164</v>
      </c>
      <c r="G14" s="2">
        <v>1265</v>
      </c>
      <c r="H14">
        <v>0</v>
      </c>
      <c r="I14" s="2">
        <v>1265</v>
      </c>
      <c r="J14" s="2">
        <v>1265</v>
      </c>
      <c r="K14" s="2">
        <v>1265</v>
      </c>
      <c r="L14" t="s">
        <v>86</v>
      </c>
      <c r="N14" t="str">
        <f t="shared" si="0"/>
        <v>1827368946334948</v>
      </c>
      <c r="P14" t="s">
        <v>101</v>
      </c>
      <c r="T14">
        <v>21311776013</v>
      </c>
      <c r="U14">
        <v>5580</v>
      </c>
      <c r="V14" t="s">
        <v>88</v>
      </c>
      <c r="W14" t="s">
        <v>89</v>
      </c>
    </row>
    <row r="15" spans="1:23" x14ac:dyDescent="0.25">
      <c r="A15">
        <v>13</v>
      </c>
      <c r="B15">
        <v>2.02503237652195E+18</v>
      </c>
      <c r="D15" s="1">
        <v>45739.632314814815</v>
      </c>
      <c r="E15" t="s">
        <v>85</v>
      </c>
      <c r="F15" t="s">
        <v>165</v>
      </c>
      <c r="G15" s="2">
        <v>1265</v>
      </c>
      <c r="H15">
        <v>0</v>
      </c>
      <c r="I15" s="2">
        <v>1265</v>
      </c>
      <c r="J15" s="2">
        <v>1265</v>
      </c>
      <c r="K15" s="2">
        <v>1265</v>
      </c>
      <c r="L15" t="s">
        <v>86</v>
      </c>
      <c r="N15" t="str">
        <f t="shared" si="0"/>
        <v>1827367874137332</v>
      </c>
      <c r="P15" t="s">
        <v>102</v>
      </c>
      <c r="T15">
        <v>21311776013</v>
      </c>
      <c r="U15">
        <v>5580</v>
      </c>
      <c r="V15" t="s">
        <v>88</v>
      </c>
      <c r="W15" t="s">
        <v>89</v>
      </c>
    </row>
    <row r="16" spans="1:23" x14ac:dyDescent="0.25">
      <c r="A16">
        <v>14</v>
      </c>
      <c r="B16">
        <v>2.02503237651794E+18</v>
      </c>
      <c r="D16" s="1">
        <v>45739.628067129626</v>
      </c>
      <c r="E16" t="s">
        <v>85</v>
      </c>
      <c r="F16" t="s">
        <v>166</v>
      </c>
      <c r="G16" s="2">
        <v>1205</v>
      </c>
      <c r="H16">
        <v>0</v>
      </c>
      <c r="I16" s="2">
        <v>1205</v>
      </c>
      <c r="J16" s="2">
        <v>1205</v>
      </c>
      <c r="K16" s="2">
        <v>1205</v>
      </c>
      <c r="L16" t="s">
        <v>86</v>
      </c>
      <c r="N16" t="str">
        <f t="shared" si="0"/>
        <v>1827367482821878</v>
      </c>
      <c r="P16" t="s">
        <v>103</v>
      </c>
      <c r="T16">
        <v>23200114066</v>
      </c>
      <c r="U16">
        <v>3511</v>
      </c>
      <c r="V16" t="s">
        <v>88</v>
      </c>
      <c r="W16" t="s">
        <v>89</v>
      </c>
    </row>
    <row r="17" spans="1:23" x14ac:dyDescent="0.25">
      <c r="A17">
        <v>15</v>
      </c>
      <c r="B17">
        <v>2.0250323764902799E+18</v>
      </c>
      <c r="D17" s="1">
        <v>45739.602430555555</v>
      </c>
      <c r="E17" t="s">
        <v>85</v>
      </c>
      <c r="F17" t="s">
        <v>167</v>
      </c>
      <c r="G17" s="2">
        <v>1250</v>
      </c>
      <c r="H17">
        <v>0</v>
      </c>
      <c r="I17" s="2">
        <v>1250</v>
      </c>
      <c r="J17" s="2">
        <v>1250</v>
      </c>
      <c r="K17" s="2">
        <v>1250</v>
      </c>
      <c r="L17" t="s">
        <v>86</v>
      </c>
      <c r="N17" t="str">
        <f t="shared" si="0"/>
        <v>1827365169770846</v>
      </c>
      <c r="P17" t="s">
        <v>104</v>
      </c>
      <c r="T17">
        <v>28690884011</v>
      </c>
      <c r="U17">
        <v>5276</v>
      </c>
      <c r="V17" t="s">
        <v>88</v>
      </c>
      <c r="W17" t="s">
        <v>89</v>
      </c>
    </row>
    <row r="18" spans="1:23" x14ac:dyDescent="0.25">
      <c r="A18">
        <v>16</v>
      </c>
      <c r="B18">
        <v>2.02503237646833E+18</v>
      </c>
      <c r="D18" s="1">
        <v>45739.580150462964</v>
      </c>
      <c r="E18" t="s">
        <v>85</v>
      </c>
      <c r="F18" t="s">
        <v>168</v>
      </c>
      <c r="G18" s="2">
        <v>2990</v>
      </c>
      <c r="H18">
        <v>0</v>
      </c>
      <c r="I18" s="2">
        <v>2990</v>
      </c>
      <c r="J18" s="2">
        <v>2990</v>
      </c>
      <c r="K18" s="2">
        <v>2990</v>
      </c>
      <c r="L18" t="s">
        <v>86</v>
      </c>
      <c r="N18" t="str">
        <f t="shared" si="0"/>
        <v>1827362982742423</v>
      </c>
      <c r="P18" t="s">
        <v>105</v>
      </c>
      <c r="T18">
        <v>28260323010</v>
      </c>
      <c r="U18">
        <v>4358</v>
      </c>
      <c r="V18" t="s">
        <v>88</v>
      </c>
      <c r="W18" t="s">
        <v>89</v>
      </c>
    </row>
    <row r="19" spans="1:23" x14ac:dyDescent="0.25">
      <c r="A19">
        <v>17</v>
      </c>
      <c r="B19">
        <v>2.02503237643056E+18</v>
      </c>
      <c r="D19" s="1">
        <v>45739.544074074074</v>
      </c>
      <c r="E19" t="s">
        <v>85</v>
      </c>
      <c r="F19" t="s">
        <v>169</v>
      </c>
      <c r="G19" s="2">
        <v>1225</v>
      </c>
      <c r="H19">
        <v>0</v>
      </c>
      <c r="I19" s="2">
        <v>1225</v>
      </c>
      <c r="J19" s="2">
        <v>1225</v>
      </c>
      <c r="K19" s="2">
        <v>1225</v>
      </c>
      <c r="L19" t="s">
        <v>86</v>
      </c>
      <c r="N19" t="str">
        <f t="shared" si="0"/>
        <v>1827359872641784</v>
      </c>
      <c r="P19" t="s">
        <v>106</v>
      </c>
      <c r="T19">
        <v>27320872073</v>
      </c>
      <c r="U19">
        <v>2715</v>
      </c>
      <c r="V19" t="s">
        <v>88</v>
      </c>
      <c r="W19" t="s">
        <v>89</v>
      </c>
    </row>
    <row r="20" spans="1:23" x14ac:dyDescent="0.25">
      <c r="A20">
        <v>18</v>
      </c>
      <c r="B20">
        <v>2.0250323764124301E+18</v>
      </c>
      <c r="D20" s="1">
        <v>45739.527094907404</v>
      </c>
      <c r="E20" t="s">
        <v>95</v>
      </c>
      <c r="F20" t="s">
        <v>170</v>
      </c>
      <c r="G20">
        <v>920</v>
      </c>
      <c r="H20">
        <v>0</v>
      </c>
      <c r="I20">
        <v>920</v>
      </c>
      <c r="J20">
        <v>920</v>
      </c>
      <c r="K20">
        <v>0</v>
      </c>
      <c r="L20" t="s">
        <v>86</v>
      </c>
      <c r="N20" t="str">
        <f t="shared" si="0"/>
        <v>1827358333841427</v>
      </c>
      <c r="P20" t="s">
        <v>107</v>
      </c>
      <c r="T20">
        <v>25270992057</v>
      </c>
      <c r="V20" t="s">
        <v>88</v>
      </c>
      <c r="W20" t="s">
        <v>89</v>
      </c>
    </row>
    <row r="21" spans="1:23" x14ac:dyDescent="0.25">
      <c r="A21">
        <v>19</v>
      </c>
      <c r="B21">
        <v>2.0250323763863099E+18</v>
      </c>
      <c r="D21" s="1">
        <v>45739.50277777778</v>
      </c>
      <c r="E21" t="s">
        <v>85</v>
      </c>
      <c r="F21" t="s">
        <v>171</v>
      </c>
      <c r="G21" s="2">
        <v>2155</v>
      </c>
      <c r="H21">
        <v>0</v>
      </c>
      <c r="I21" s="2">
        <v>2155</v>
      </c>
      <c r="J21" s="2">
        <v>2155</v>
      </c>
      <c r="K21" s="2">
        <v>2155</v>
      </c>
      <c r="L21" t="s">
        <v>86</v>
      </c>
      <c r="N21" t="str">
        <f t="shared" si="0"/>
        <v>1827356135305378</v>
      </c>
      <c r="P21" t="s">
        <v>108</v>
      </c>
      <c r="T21">
        <v>25421425007</v>
      </c>
      <c r="U21">
        <v>2569</v>
      </c>
      <c r="V21" t="s">
        <v>88</v>
      </c>
      <c r="W21" t="s">
        <v>89</v>
      </c>
    </row>
    <row r="22" spans="1:23" x14ac:dyDescent="0.25">
      <c r="A22">
        <v>20</v>
      </c>
      <c r="B22">
        <v>2.02503237638418E+18</v>
      </c>
      <c r="D22" s="1">
        <v>45739.50072916667</v>
      </c>
      <c r="E22" t="s">
        <v>85</v>
      </c>
      <c r="F22" t="s">
        <v>172</v>
      </c>
      <c r="G22" s="2">
        <v>1305</v>
      </c>
      <c r="H22">
        <v>0</v>
      </c>
      <c r="I22" s="2">
        <v>1305</v>
      </c>
      <c r="J22" s="2">
        <v>1305</v>
      </c>
      <c r="K22" s="2">
        <v>1305</v>
      </c>
      <c r="L22" t="s">
        <v>86</v>
      </c>
      <c r="N22" t="str">
        <f t="shared" si="0"/>
        <v>1827355950360289</v>
      </c>
      <c r="P22" t="s">
        <v>109</v>
      </c>
      <c r="T22">
        <v>22011354044</v>
      </c>
      <c r="U22">
        <v>1209</v>
      </c>
      <c r="V22" t="s">
        <v>88</v>
      </c>
      <c r="W22" t="s">
        <v>89</v>
      </c>
    </row>
    <row r="23" spans="1:23" x14ac:dyDescent="0.25">
      <c r="A23">
        <v>21</v>
      </c>
      <c r="B23">
        <v>2.0250323763734899E+18</v>
      </c>
      <c r="D23" s="1">
        <v>45739.489803240744</v>
      </c>
      <c r="E23" t="s">
        <v>85</v>
      </c>
      <c r="F23" t="s">
        <v>173</v>
      </c>
      <c r="G23">
        <v>760</v>
      </c>
      <c r="H23">
        <v>0</v>
      </c>
      <c r="I23">
        <v>760</v>
      </c>
      <c r="J23">
        <v>760</v>
      </c>
      <c r="K23">
        <v>760</v>
      </c>
      <c r="L23" t="s">
        <v>86</v>
      </c>
      <c r="N23" t="str">
        <f t="shared" si="0"/>
        <v>1827354965335680</v>
      </c>
      <c r="P23" t="s">
        <v>110</v>
      </c>
      <c r="T23">
        <v>27341625096</v>
      </c>
      <c r="U23">
        <v>3666</v>
      </c>
      <c r="V23" t="s">
        <v>88</v>
      </c>
      <c r="W23" t="s">
        <v>89</v>
      </c>
    </row>
    <row r="24" spans="1:23" x14ac:dyDescent="0.25">
      <c r="A24">
        <v>22</v>
      </c>
      <c r="B24">
        <v>2.02503237636129E+18</v>
      </c>
      <c r="D24" s="1">
        <v>45739.476701388892</v>
      </c>
      <c r="E24" t="s">
        <v>85</v>
      </c>
      <c r="F24" t="s">
        <v>174</v>
      </c>
      <c r="G24" s="2">
        <v>3465</v>
      </c>
      <c r="H24">
        <v>0</v>
      </c>
      <c r="I24" s="2">
        <v>3465</v>
      </c>
      <c r="J24" s="2">
        <v>3465</v>
      </c>
      <c r="K24" s="2">
        <v>3465</v>
      </c>
      <c r="L24" t="s">
        <v>86</v>
      </c>
      <c r="N24" t="str">
        <f t="shared" si="0"/>
        <v>1827353752317061</v>
      </c>
      <c r="P24" t="s">
        <v>111</v>
      </c>
      <c r="T24">
        <v>28250825032</v>
      </c>
      <c r="U24">
        <v>8595</v>
      </c>
      <c r="V24" t="s">
        <v>88</v>
      </c>
      <c r="W24" t="s">
        <v>89</v>
      </c>
    </row>
    <row r="25" spans="1:23" x14ac:dyDescent="0.25">
      <c r="A25">
        <v>23</v>
      </c>
      <c r="B25">
        <v>2.0250323763453199E+18</v>
      </c>
      <c r="D25" s="1">
        <v>45739.456643518519</v>
      </c>
      <c r="E25" t="s">
        <v>85</v>
      </c>
      <c r="F25" t="s">
        <v>175</v>
      </c>
      <c r="G25" s="2">
        <v>1465</v>
      </c>
      <c r="H25">
        <v>0</v>
      </c>
      <c r="I25" s="2">
        <v>1465</v>
      </c>
      <c r="J25" s="2">
        <v>1465</v>
      </c>
      <c r="K25" s="2">
        <v>1465</v>
      </c>
      <c r="L25" t="s">
        <v>86</v>
      </c>
      <c r="N25" t="str">
        <f t="shared" si="0"/>
        <v>1827351972577973</v>
      </c>
      <c r="P25" t="s">
        <v>112</v>
      </c>
      <c r="T25">
        <v>23610342067</v>
      </c>
      <c r="U25">
        <v>8673</v>
      </c>
      <c r="V25" t="s">
        <v>88</v>
      </c>
      <c r="W25" t="s">
        <v>89</v>
      </c>
    </row>
    <row r="26" spans="1:23" x14ac:dyDescent="0.25">
      <c r="A26">
        <v>24</v>
      </c>
      <c r="B26">
        <v>2.0250323763436401E+18</v>
      </c>
      <c r="D26" s="1">
        <v>45739.454351851855</v>
      </c>
      <c r="E26" t="s">
        <v>85</v>
      </c>
      <c r="F26" t="s">
        <v>176</v>
      </c>
      <c r="G26" s="2">
        <v>1290</v>
      </c>
      <c r="H26">
        <v>0</v>
      </c>
      <c r="I26" s="2">
        <v>1290</v>
      </c>
      <c r="J26" s="2">
        <v>1290</v>
      </c>
      <c r="K26" s="2">
        <v>1290</v>
      </c>
      <c r="L26" t="s">
        <v>86</v>
      </c>
      <c r="N26" t="str">
        <f t="shared" si="0"/>
        <v>1827351758031601</v>
      </c>
      <c r="P26" t="s">
        <v>113</v>
      </c>
      <c r="T26">
        <v>21310819020</v>
      </c>
      <c r="U26">
        <v>2601</v>
      </c>
      <c r="V26" t="s">
        <v>88</v>
      </c>
      <c r="W26" t="s">
        <v>89</v>
      </c>
    </row>
    <row r="27" spans="1:23" x14ac:dyDescent="0.25">
      <c r="A27">
        <v>25</v>
      </c>
      <c r="B27">
        <v>2.02503237624081E+18</v>
      </c>
      <c r="D27" s="1">
        <v>45739.000254629631</v>
      </c>
      <c r="E27" t="s">
        <v>85</v>
      </c>
      <c r="F27" t="s">
        <v>177</v>
      </c>
      <c r="G27" s="2">
        <v>1220</v>
      </c>
      <c r="H27">
        <v>10</v>
      </c>
      <c r="I27" s="2">
        <v>1210</v>
      </c>
      <c r="J27" s="2">
        <v>1220</v>
      </c>
      <c r="K27" s="2">
        <v>1220</v>
      </c>
      <c r="L27" t="s">
        <v>86</v>
      </c>
      <c r="N27" t="str">
        <f t="shared" si="0"/>
        <v>1827310615493640</v>
      </c>
      <c r="P27" t="s">
        <v>114</v>
      </c>
      <c r="T27">
        <v>26010404072</v>
      </c>
      <c r="U27">
        <v>2207</v>
      </c>
      <c r="V27" t="s">
        <v>88</v>
      </c>
      <c r="W27" t="s">
        <v>89</v>
      </c>
    </row>
    <row r="28" spans="1:23" x14ac:dyDescent="0.25">
      <c r="A28">
        <v>26</v>
      </c>
      <c r="B28">
        <v>2.02503237624067E+18</v>
      </c>
      <c r="D28" s="1">
        <v>45738.9997337963</v>
      </c>
      <c r="E28" t="s">
        <v>85</v>
      </c>
      <c r="F28" t="s">
        <v>178</v>
      </c>
      <c r="G28" s="2">
        <v>1255</v>
      </c>
      <c r="H28">
        <v>0</v>
      </c>
      <c r="I28" s="2">
        <v>1255</v>
      </c>
      <c r="J28" s="2">
        <v>1255</v>
      </c>
      <c r="K28" s="2">
        <v>1255</v>
      </c>
      <c r="L28" t="s">
        <v>86</v>
      </c>
      <c r="N28" t="str">
        <f t="shared" si="0"/>
        <v>1827310573261128</v>
      </c>
      <c r="P28" t="s">
        <v>115</v>
      </c>
      <c r="T28">
        <v>28070760039</v>
      </c>
      <c r="U28">
        <v>1033</v>
      </c>
      <c r="V28" t="s">
        <v>88</v>
      </c>
      <c r="W28" t="s">
        <v>89</v>
      </c>
    </row>
    <row r="29" spans="1:23" x14ac:dyDescent="0.25">
      <c r="A29">
        <v>27</v>
      </c>
      <c r="B29">
        <v>2.02503227621457E+18</v>
      </c>
      <c r="D29" s="1">
        <v>45738.93109953704</v>
      </c>
      <c r="E29" t="s">
        <v>85</v>
      </c>
      <c r="F29" t="s">
        <v>179</v>
      </c>
      <c r="G29" s="2">
        <v>3575</v>
      </c>
      <c r="H29">
        <v>0</v>
      </c>
      <c r="I29" s="2">
        <v>3575</v>
      </c>
      <c r="J29" s="2">
        <v>3575</v>
      </c>
      <c r="K29" s="2">
        <v>3575</v>
      </c>
      <c r="L29" t="s">
        <v>86</v>
      </c>
      <c r="N29" t="str">
        <f t="shared" si="0"/>
        <v>1827304356251590</v>
      </c>
      <c r="P29" t="s">
        <v>116</v>
      </c>
      <c r="T29">
        <v>21130741040</v>
      </c>
      <c r="U29">
        <v>9307</v>
      </c>
      <c r="V29" t="s">
        <v>88</v>
      </c>
      <c r="W29" t="s">
        <v>89</v>
      </c>
    </row>
    <row r="30" spans="1:23" x14ac:dyDescent="0.25">
      <c r="A30">
        <v>28</v>
      </c>
      <c r="B30">
        <v>2.0250322761571799E+18</v>
      </c>
      <c r="D30" s="1">
        <v>45738.850162037037</v>
      </c>
      <c r="E30" t="s">
        <v>85</v>
      </c>
      <c r="F30" t="s">
        <v>180</v>
      </c>
      <c r="G30" s="2">
        <v>1200</v>
      </c>
      <c r="H30">
        <v>0</v>
      </c>
      <c r="I30" s="2">
        <v>1200</v>
      </c>
      <c r="J30" s="2">
        <v>1200</v>
      </c>
      <c r="K30" s="2">
        <v>1200</v>
      </c>
      <c r="L30" t="s">
        <v>86</v>
      </c>
      <c r="N30" t="str">
        <f t="shared" si="0"/>
        <v>1827297021170906</v>
      </c>
      <c r="P30" t="s">
        <v>117</v>
      </c>
      <c r="T30">
        <v>21310819020</v>
      </c>
      <c r="U30">
        <v>2601</v>
      </c>
      <c r="V30" t="s">
        <v>88</v>
      </c>
      <c r="W30" t="s">
        <v>89</v>
      </c>
    </row>
    <row r="31" spans="1:23" x14ac:dyDescent="0.25">
      <c r="A31">
        <v>29</v>
      </c>
      <c r="B31">
        <v>2.02503227607202E+18</v>
      </c>
      <c r="D31" s="1">
        <v>45738.767013888886</v>
      </c>
      <c r="E31" t="s">
        <v>85</v>
      </c>
      <c r="F31" t="s">
        <v>181</v>
      </c>
      <c r="G31" s="2">
        <v>1210</v>
      </c>
      <c r="H31">
        <v>0</v>
      </c>
      <c r="I31" s="2">
        <v>1210</v>
      </c>
      <c r="J31" s="2">
        <v>1210</v>
      </c>
      <c r="K31" s="2">
        <v>1210</v>
      </c>
      <c r="L31" t="s">
        <v>86</v>
      </c>
      <c r="N31" t="str">
        <f t="shared" si="0"/>
        <v>1827289468877891</v>
      </c>
      <c r="P31" t="s">
        <v>118</v>
      </c>
      <c r="T31">
        <v>24170583017</v>
      </c>
      <c r="U31">
        <v>2563</v>
      </c>
      <c r="V31" t="s">
        <v>88</v>
      </c>
      <c r="W31" t="s">
        <v>89</v>
      </c>
    </row>
    <row r="32" spans="1:23" x14ac:dyDescent="0.25">
      <c r="A32">
        <v>30</v>
      </c>
      <c r="B32">
        <v>2.02503227600479E+18</v>
      </c>
      <c r="D32" s="1">
        <v>45738.7028125</v>
      </c>
      <c r="E32" t="s">
        <v>85</v>
      </c>
      <c r="F32" t="s">
        <v>182</v>
      </c>
      <c r="G32" s="2">
        <v>1250</v>
      </c>
      <c r="H32">
        <v>0</v>
      </c>
      <c r="I32" s="2">
        <v>1250</v>
      </c>
      <c r="J32" s="2">
        <v>1250</v>
      </c>
      <c r="K32" s="2">
        <v>1250</v>
      </c>
      <c r="L32" t="s">
        <v>86</v>
      </c>
      <c r="N32" t="str">
        <f t="shared" si="0"/>
        <v>1827283608067777</v>
      </c>
      <c r="P32" t="s">
        <v>119</v>
      </c>
      <c r="T32">
        <v>24431594001</v>
      </c>
      <c r="U32">
        <v>8995</v>
      </c>
      <c r="V32" t="s">
        <v>88</v>
      </c>
      <c r="W32" t="s">
        <v>89</v>
      </c>
    </row>
    <row r="33" spans="1:23" x14ac:dyDescent="0.25">
      <c r="A33">
        <v>31</v>
      </c>
      <c r="B33">
        <v>2.0250322758161101E+18</v>
      </c>
      <c r="D33" s="1">
        <v>45738.520324074074</v>
      </c>
      <c r="E33" t="s">
        <v>85</v>
      </c>
      <c r="F33" t="s">
        <v>183</v>
      </c>
      <c r="G33" s="2">
        <v>3300</v>
      </c>
      <c r="H33">
        <v>0</v>
      </c>
      <c r="I33" s="2">
        <v>3300</v>
      </c>
      <c r="J33" s="2">
        <v>3300</v>
      </c>
      <c r="K33" s="2">
        <v>3300</v>
      </c>
      <c r="L33" t="s">
        <v>86</v>
      </c>
      <c r="N33" t="str">
        <f t="shared" si="0"/>
        <v>1827266943188327</v>
      </c>
      <c r="P33" t="s">
        <v>120</v>
      </c>
      <c r="T33">
        <v>23051841023</v>
      </c>
      <c r="U33">
        <v>7079</v>
      </c>
      <c r="V33" t="s">
        <v>88</v>
      </c>
      <c r="W33" t="s">
        <v>89</v>
      </c>
    </row>
    <row r="34" spans="1:23" x14ac:dyDescent="0.25">
      <c r="A34">
        <v>32</v>
      </c>
      <c r="B34">
        <v>2.0250322758080499E+18</v>
      </c>
      <c r="D34" s="1">
        <v>45738.513136574074</v>
      </c>
      <c r="E34" t="s">
        <v>85</v>
      </c>
      <c r="F34" t="s">
        <v>184</v>
      </c>
      <c r="G34" s="2">
        <v>1205</v>
      </c>
      <c r="H34">
        <v>0</v>
      </c>
      <c r="I34" s="2">
        <v>1205</v>
      </c>
      <c r="J34" s="2">
        <v>1205</v>
      </c>
      <c r="K34" s="2">
        <v>1205</v>
      </c>
      <c r="L34" t="s">
        <v>86</v>
      </c>
      <c r="N34" t="str">
        <f t="shared" si="0"/>
        <v>1827266487446701</v>
      </c>
      <c r="P34" t="s">
        <v>121</v>
      </c>
      <c r="T34">
        <v>24800108094</v>
      </c>
      <c r="U34">
        <v>1675</v>
      </c>
      <c r="V34" t="s">
        <v>88</v>
      </c>
      <c r="W34" t="s">
        <v>89</v>
      </c>
    </row>
    <row r="35" spans="1:23" x14ac:dyDescent="0.25">
      <c r="A35">
        <v>33</v>
      </c>
      <c r="B35">
        <v>2.02503227578593E+18</v>
      </c>
      <c r="D35" s="1">
        <v>45738.492719907408</v>
      </c>
      <c r="E35" t="s">
        <v>85</v>
      </c>
      <c r="F35" t="s">
        <v>185</v>
      </c>
      <c r="G35" s="2">
        <v>2315</v>
      </c>
      <c r="H35">
        <v>0</v>
      </c>
      <c r="I35" s="2">
        <v>2315</v>
      </c>
      <c r="J35" s="2">
        <v>2315</v>
      </c>
      <c r="K35" s="2">
        <v>2315</v>
      </c>
      <c r="L35" t="s">
        <v>86</v>
      </c>
      <c r="N35" t="str">
        <f t="shared" si="0"/>
        <v>1827264629237963</v>
      </c>
      <c r="P35" t="s">
        <v>122</v>
      </c>
      <c r="T35">
        <v>20180332015</v>
      </c>
      <c r="U35">
        <v>7757</v>
      </c>
      <c r="V35" t="s">
        <v>88</v>
      </c>
      <c r="W35" t="s">
        <v>89</v>
      </c>
    </row>
    <row r="36" spans="1:23" x14ac:dyDescent="0.25">
      <c r="A36">
        <v>34</v>
      </c>
      <c r="B36">
        <v>2.02503227577518E+18</v>
      </c>
      <c r="D36" s="1">
        <v>45738.481990740744</v>
      </c>
      <c r="E36" t="s">
        <v>85</v>
      </c>
      <c r="F36" t="s">
        <v>186</v>
      </c>
      <c r="G36" s="2">
        <v>1205</v>
      </c>
      <c r="H36">
        <v>0</v>
      </c>
      <c r="I36" s="2">
        <v>1205</v>
      </c>
      <c r="J36" s="2">
        <v>1205</v>
      </c>
      <c r="K36" s="2">
        <v>1205</v>
      </c>
      <c r="L36" t="s">
        <v>86</v>
      </c>
      <c r="N36" t="str">
        <f t="shared" si="0"/>
        <v>1827263642272196</v>
      </c>
      <c r="P36" t="s">
        <v>123</v>
      </c>
      <c r="T36">
        <v>24210231015</v>
      </c>
      <c r="U36">
        <v>5101</v>
      </c>
      <c r="V36" t="s">
        <v>88</v>
      </c>
      <c r="W36" t="s">
        <v>89</v>
      </c>
    </row>
    <row r="37" spans="1:23" x14ac:dyDescent="0.25">
      <c r="A37">
        <v>35</v>
      </c>
      <c r="B37">
        <v>2.0250322757666099E+18</v>
      </c>
      <c r="D37" s="1">
        <v>45738.47247685185</v>
      </c>
      <c r="E37" t="s">
        <v>85</v>
      </c>
      <c r="F37" t="s">
        <v>187</v>
      </c>
      <c r="G37" s="2">
        <v>1200</v>
      </c>
      <c r="H37">
        <v>0</v>
      </c>
      <c r="I37" s="2">
        <v>1200</v>
      </c>
      <c r="J37" s="2">
        <v>1200</v>
      </c>
      <c r="K37" s="2">
        <v>1200</v>
      </c>
      <c r="L37" t="s">
        <v>86</v>
      </c>
      <c r="N37" t="str">
        <f t="shared" si="0"/>
        <v>1827262780641903</v>
      </c>
      <c r="P37" t="s">
        <v>124</v>
      </c>
      <c r="T37">
        <v>22870553017</v>
      </c>
      <c r="U37">
        <v>7620</v>
      </c>
      <c r="V37" t="s">
        <v>88</v>
      </c>
      <c r="W37" t="s">
        <v>89</v>
      </c>
    </row>
    <row r="38" spans="1:23" x14ac:dyDescent="0.25">
      <c r="A38">
        <v>36</v>
      </c>
      <c r="B38">
        <v>2.0250322757313999E+18</v>
      </c>
      <c r="D38" s="1">
        <v>45738.424432870372</v>
      </c>
      <c r="E38" t="s">
        <v>85</v>
      </c>
      <c r="F38" t="s">
        <v>188</v>
      </c>
      <c r="G38" s="2">
        <v>2845</v>
      </c>
      <c r="H38">
        <v>0</v>
      </c>
      <c r="I38" s="2">
        <v>2845</v>
      </c>
      <c r="J38" s="2">
        <v>2845</v>
      </c>
      <c r="K38" s="2">
        <v>2845</v>
      </c>
      <c r="L38" t="s">
        <v>86</v>
      </c>
      <c r="N38" t="str">
        <f t="shared" si="0"/>
        <v>1827258426065001</v>
      </c>
      <c r="P38" t="s">
        <v>125</v>
      </c>
      <c r="T38">
        <v>25480626081</v>
      </c>
      <c r="U38">
        <v>6126</v>
      </c>
      <c r="V38" t="s">
        <v>88</v>
      </c>
      <c r="W38" t="s">
        <v>89</v>
      </c>
    </row>
    <row r="39" spans="1:23" x14ac:dyDescent="0.25">
      <c r="A39">
        <v>37</v>
      </c>
      <c r="B39">
        <v>2.0250322757306399E+18</v>
      </c>
      <c r="D39" s="1">
        <v>45738.423032407409</v>
      </c>
      <c r="E39" t="s">
        <v>85</v>
      </c>
      <c r="F39" t="s">
        <v>189</v>
      </c>
      <c r="G39" s="2">
        <v>1350</v>
      </c>
      <c r="H39">
        <v>0</v>
      </c>
      <c r="I39" s="2">
        <v>1350</v>
      </c>
      <c r="J39" s="2">
        <v>1350</v>
      </c>
      <c r="K39" s="2">
        <v>1350</v>
      </c>
      <c r="L39" t="s">
        <v>86</v>
      </c>
      <c r="N39" t="str">
        <f t="shared" si="0"/>
        <v>1827258295423349</v>
      </c>
      <c r="P39" t="s">
        <v>126</v>
      </c>
      <c r="T39">
        <v>20080026063</v>
      </c>
      <c r="U39">
        <v>52</v>
      </c>
      <c r="V39" t="s">
        <v>88</v>
      </c>
      <c r="W39" t="s">
        <v>89</v>
      </c>
    </row>
    <row r="40" spans="1:23" x14ac:dyDescent="0.25">
      <c r="A40">
        <v>38</v>
      </c>
      <c r="B40">
        <v>2.0250322757192801E+18</v>
      </c>
      <c r="D40" s="1">
        <v>45738.404999999999</v>
      </c>
      <c r="E40" t="s">
        <v>85</v>
      </c>
      <c r="F40" t="s">
        <v>190</v>
      </c>
      <c r="G40" s="2">
        <v>1145</v>
      </c>
      <c r="H40">
        <v>0</v>
      </c>
      <c r="I40" s="2">
        <v>1145</v>
      </c>
      <c r="J40" s="2">
        <v>1145</v>
      </c>
      <c r="K40" s="2">
        <v>1145</v>
      </c>
      <c r="L40" t="s">
        <v>86</v>
      </c>
      <c r="N40" t="str">
        <f t="shared" si="0"/>
        <v>1827256643043207</v>
      </c>
      <c r="P40" t="s">
        <v>127</v>
      </c>
      <c r="T40">
        <v>26411608024</v>
      </c>
      <c r="U40">
        <v>4281</v>
      </c>
      <c r="V40" t="s">
        <v>88</v>
      </c>
      <c r="W40" t="s">
        <v>89</v>
      </c>
    </row>
    <row r="41" spans="1:23" x14ac:dyDescent="0.25">
      <c r="A41">
        <v>39</v>
      </c>
      <c r="B41">
        <v>2.02503227565282E+18</v>
      </c>
      <c r="D41" s="1">
        <v>45738.06177083333</v>
      </c>
      <c r="E41" t="s">
        <v>85</v>
      </c>
      <c r="F41" t="s">
        <v>191</v>
      </c>
      <c r="G41" s="2">
        <v>1613</v>
      </c>
      <c r="H41">
        <v>0</v>
      </c>
      <c r="I41" s="2">
        <v>1613</v>
      </c>
      <c r="J41" s="2">
        <v>1613</v>
      </c>
      <c r="K41" s="2">
        <v>1613</v>
      </c>
      <c r="L41" t="s">
        <v>86</v>
      </c>
      <c r="N41" t="str">
        <f t="shared" si="0"/>
        <v>1827225590197673</v>
      </c>
      <c r="P41" t="s">
        <v>128</v>
      </c>
      <c r="T41">
        <v>27141814049</v>
      </c>
      <c r="U41">
        <v>512</v>
      </c>
      <c r="V41" t="s">
        <v>88</v>
      </c>
      <c r="W41" t="s">
        <v>89</v>
      </c>
    </row>
    <row r="42" spans="1:23" x14ac:dyDescent="0.25">
      <c r="A42">
        <v>40</v>
      </c>
      <c r="B42">
        <v>2.0250322756312E+18</v>
      </c>
      <c r="D42" s="1">
        <v>45737.965960648151</v>
      </c>
      <c r="E42" t="s">
        <v>85</v>
      </c>
      <c r="F42" t="s">
        <v>192</v>
      </c>
      <c r="G42" s="2">
        <v>1400</v>
      </c>
      <c r="H42">
        <v>284</v>
      </c>
      <c r="I42" s="2">
        <v>1116</v>
      </c>
      <c r="J42" s="2">
        <v>1400</v>
      </c>
      <c r="K42" s="2">
        <v>1400</v>
      </c>
      <c r="L42" t="s">
        <v>86</v>
      </c>
      <c r="N42" t="str">
        <f t="shared" si="0"/>
        <v>1827216284618669</v>
      </c>
      <c r="P42" t="s">
        <v>129</v>
      </c>
      <c r="T42">
        <v>20360390023</v>
      </c>
      <c r="U42">
        <v>2688</v>
      </c>
      <c r="V42" t="s">
        <v>88</v>
      </c>
      <c r="W42" t="s">
        <v>89</v>
      </c>
    </row>
    <row r="43" spans="1:23" x14ac:dyDescent="0.25">
      <c r="A43">
        <v>41</v>
      </c>
      <c r="B43">
        <v>2.02503217562E+18</v>
      </c>
      <c r="D43" s="1">
        <v>45737.93891203704</v>
      </c>
      <c r="E43" t="s">
        <v>85</v>
      </c>
      <c r="F43" t="s">
        <v>193</v>
      </c>
      <c r="G43" s="2">
        <v>1900</v>
      </c>
      <c r="H43">
        <v>8</v>
      </c>
      <c r="I43" s="2">
        <v>1892</v>
      </c>
      <c r="J43" s="2">
        <v>1900</v>
      </c>
      <c r="K43" s="2">
        <v>1900</v>
      </c>
      <c r="L43" t="s">
        <v>86</v>
      </c>
      <c r="N43" t="str">
        <f t="shared" si="0"/>
        <v>1827214415407372</v>
      </c>
      <c r="P43" t="s">
        <v>130</v>
      </c>
      <c r="T43">
        <v>21400548000</v>
      </c>
      <c r="U43">
        <v>2553</v>
      </c>
      <c r="V43" t="s">
        <v>88</v>
      </c>
      <c r="W43" t="s">
        <v>89</v>
      </c>
    </row>
    <row r="44" spans="1:23" x14ac:dyDescent="0.25">
      <c r="A44">
        <v>42</v>
      </c>
      <c r="B44">
        <v>2.0250321756061701E+18</v>
      </c>
      <c r="D44" s="1">
        <v>45737.91302083333</v>
      </c>
      <c r="E44" t="s">
        <v>85</v>
      </c>
      <c r="F44" t="s">
        <v>194</v>
      </c>
      <c r="G44" s="2">
        <v>1205</v>
      </c>
      <c r="H44">
        <v>0</v>
      </c>
      <c r="I44" s="2">
        <v>1205</v>
      </c>
      <c r="J44" s="2">
        <v>1205</v>
      </c>
      <c r="K44" s="2">
        <v>1205</v>
      </c>
      <c r="L44" t="s">
        <v>86</v>
      </c>
      <c r="N44" t="str">
        <f t="shared" si="0"/>
        <v>1827212042469015</v>
      </c>
      <c r="P44" t="s">
        <v>131</v>
      </c>
      <c r="T44">
        <v>21450499047</v>
      </c>
      <c r="U44">
        <v>1927</v>
      </c>
      <c r="V44" t="s">
        <v>88</v>
      </c>
      <c r="W44" t="s">
        <v>89</v>
      </c>
    </row>
    <row r="45" spans="1:23" x14ac:dyDescent="0.25">
      <c r="A45">
        <v>43</v>
      </c>
      <c r="B45">
        <v>2.02503217558527E+18</v>
      </c>
      <c r="D45" s="1">
        <v>45737.88244212963</v>
      </c>
      <c r="E45" t="s">
        <v>95</v>
      </c>
      <c r="F45" t="s">
        <v>195</v>
      </c>
      <c r="G45" s="2">
        <v>1200</v>
      </c>
      <c r="H45">
        <v>0</v>
      </c>
      <c r="I45" s="2">
        <v>1200</v>
      </c>
      <c r="J45" s="2">
        <v>1200</v>
      </c>
      <c r="K45">
        <v>0</v>
      </c>
      <c r="L45" t="s">
        <v>86</v>
      </c>
      <c r="N45" t="str">
        <f t="shared" si="0"/>
        <v>1827209296634886</v>
      </c>
      <c r="P45" t="s">
        <v>132</v>
      </c>
      <c r="T45">
        <v>26240480017</v>
      </c>
      <c r="V45" t="s">
        <v>88</v>
      </c>
      <c r="W45" t="s">
        <v>89</v>
      </c>
    </row>
    <row r="46" spans="1:23" x14ac:dyDescent="0.25">
      <c r="A46">
        <v>44</v>
      </c>
      <c r="B46">
        <v>2.02503217552815E+18</v>
      </c>
      <c r="D46" s="1">
        <v>45737.818240740744</v>
      </c>
      <c r="E46" t="s">
        <v>85</v>
      </c>
      <c r="F46" t="s">
        <v>196</v>
      </c>
      <c r="G46" s="2">
        <v>2090</v>
      </c>
      <c r="H46">
        <v>0</v>
      </c>
      <c r="I46" s="2">
        <v>2090</v>
      </c>
      <c r="J46" s="2">
        <v>2090</v>
      </c>
      <c r="K46" s="2">
        <v>2090</v>
      </c>
      <c r="L46" t="s">
        <v>86</v>
      </c>
      <c r="N46" t="str">
        <f t="shared" si="0"/>
        <v>1827203525047205</v>
      </c>
      <c r="P46" t="s">
        <v>133</v>
      </c>
      <c r="T46">
        <v>26170309095</v>
      </c>
      <c r="U46">
        <v>2509</v>
      </c>
      <c r="V46" t="s">
        <v>88</v>
      </c>
      <c r="W46" t="s">
        <v>89</v>
      </c>
    </row>
    <row r="47" spans="1:23" x14ac:dyDescent="0.25">
      <c r="A47">
        <v>45</v>
      </c>
      <c r="B47">
        <v>2.02503217548817E+18</v>
      </c>
      <c r="D47" s="1">
        <v>45737.781030092592</v>
      </c>
      <c r="E47" t="s">
        <v>85</v>
      </c>
      <c r="F47" t="s">
        <v>197</v>
      </c>
      <c r="G47" s="2">
        <v>1200</v>
      </c>
      <c r="H47">
        <v>0</v>
      </c>
      <c r="I47" s="2">
        <v>1200</v>
      </c>
      <c r="J47" s="2">
        <v>1200</v>
      </c>
      <c r="K47" s="2">
        <v>1200</v>
      </c>
      <c r="L47" t="s">
        <v>86</v>
      </c>
      <c r="N47" t="str">
        <f t="shared" si="0"/>
        <v>1827200154362065</v>
      </c>
      <c r="P47" t="s">
        <v>134</v>
      </c>
      <c r="T47">
        <v>26340023097</v>
      </c>
      <c r="U47">
        <v>4737</v>
      </c>
      <c r="V47" t="s">
        <v>88</v>
      </c>
      <c r="W47" t="s">
        <v>89</v>
      </c>
    </row>
    <row r="48" spans="1:23" x14ac:dyDescent="0.25">
      <c r="A48">
        <v>46</v>
      </c>
      <c r="B48">
        <v>2.02503217541024E+18</v>
      </c>
      <c r="D48" s="1">
        <v>45737.704305555555</v>
      </c>
      <c r="E48" t="s">
        <v>85</v>
      </c>
      <c r="F48" t="s">
        <v>198</v>
      </c>
      <c r="G48" s="2">
        <v>1260</v>
      </c>
      <c r="H48">
        <v>0</v>
      </c>
      <c r="I48" s="2">
        <v>1260</v>
      </c>
      <c r="J48" s="2">
        <v>1260</v>
      </c>
      <c r="K48" s="2">
        <v>1260</v>
      </c>
      <c r="L48" t="s">
        <v>86</v>
      </c>
      <c r="N48" t="str">
        <f t="shared" si="0"/>
        <v>1827193213337066</v>
      </c>
      <c r="P48" t="s">
        <v>135</v>
      </c>
      <c r="T48">
        <v>24190385070</v>
      </c>
      <c r="U48">
        <v>1724</v>
      </c>
      <c r="V48" t="s">
        <v>88</v>
      </c>
      <c r="W48" t="s">
        <v>89</v>
      </c>
    </row>
    <row r="49" spans="1:23" x14ac:dyDescent="0.25">
      <c r="A49">
        <v>47</v>
      </c>
      <c r="B49">
        <v>2.02503217539807E+18</v>
      </c>
      <c r="D49" s="1">
        <v>45737.68818287037</v>
      </c>
      <c r="E49" t="s">
        <v>85</v>
      </c>
      <c r="F49" t="s">
        <v>199</v>
      </c>
      <c r="G49" s="2">
        <v>1330</v>
      </c>
      <c r="H49">
        <v>106</v>
      </c>
      <c r="I49" s="2">
        <v>1224</v>
      </c>
      <c r="J49" s="2">
        <v>1330</v>
      </c>
      <c r="K49" s="2">
        <v>1330</v>
      </c>
      <c r="L49" t="s">
        <v>86</v>
      </c>
      <c r="N49" t="str">
        <f t="shared" si="0"/>
        <v>1827191733244834</v>
      </c>
      <c r="P49" t="s">
        <v>136</v>
      </c>
      <c r="T49">
        <v>21950212007</v>
      </c>
      <c r="U49">
        <v>7491</v>
      </c>
      <c r="V49" t="s">
        <v>88</v>
      </c>
      <c r="W49" t="s">
        <v>89</v>
      </c>
    </row>
    <row r="50" spans="1:23" x14ac:dyDescent="0.25">
      <c r="A50">
        <v>48</v>
      </c>
      <c r="B50">
        <v>2.02503217538962E+18</v>
      </c>
      <c r="D50" s="1">
        <v>45737.676342592589</v>
      </c>
      <c r="E50" t="s">
        <v>85</v>
      </c>
      <c r="F50" t="s">
        <v>200</v>
      </c>
      <c r="G50" s="2">
        <v>1280</v>
      </c>
      <c r="H50">
        <v>0</v>
      </c>
      <c r="I50" s="2">
        <v>1280</v>
      </c>
      <c r="J50" s="2">
        <v>1280</v>
      </c>
      <c r="K50" s="2">
        <v>1280</v>
      </c>
      <c r="L50" t="s">
        <v>86</v>
      </c>
      <c r="N50" t="str">
        <f t="shared" si="0"/>
        <v>1827190671679966</v>
      </c>
      <c r="P50" t="s">
        <v>137</v>
      </c>
      <c r="T50">
        <v>26040062007</v>
      </c>
      <c r="U50">
        <v>1100</v>
      </c>
      <c r="V50" t="s">
        <v>88</v>
      </c>
      <c r="W50" t="s">
        <v>89</v>
      </c>
    </row>
    <row r="51" spans="1:23" x14ac:dyDescent="0.25">
      <c r="A51">
        <v>49</v>
      </c>
      <c r="B51">
        <v>2.02503217538834E+18</v>
      </c>
      <c r="D51" s="1">
        <v>45737.67454861111</v>
      </c>
      <c r="E51" t="s">
        <v>85</v>
      </c>
      <c r="F51" t="s">
        <v>201</v>
      </c>
      <c r="G51" s="2">
        <v>1725</v>
      </c>
      <c r="H51">
        <v>0</v>
      </c>
      <c r="I51" s="2">
        <v>1725</v>
      </c>
      <c r="J51" s="2">
        <v>1725</v>
      </c>
      <c r="K51" s="2">
        <v>1725</v>
      </c>
      <c r="L51" t="s">
        <v>86</v>
      </c>
      <c r="N51" t="str">
        <f t="shared" si="0"/>
        <v>1827190508949551</v>
      </c>
      <c r="P51" t="s">
        <v>138</v>
      </c>
      <c r="T51">
        <v>20080026063</v>
      </c>
      <c r="U51">
        <v>52</v>
      </c>
      <c r="V51" t="s">
        <v>88</v>
      </c>
      <c r="W51" t="s">
        <v>89</v>
      </c>
    </row>
    <row r="52" spans="1:23" x14ac:dyDescent="0.25">
      <c r="A52">
        <v>50</v>
      </c>
      <c r="B52">
        <v>2.0250321753862001E+18</v>
      </c>
      <c r="D52" s="1">
        <v>45737.671643518515</v>
      </c>
      <c r="E52" t="s">
        <v>139</v>
      </c>
      <c r="F52" t="s">
        <v>202</v>
      </c>
      <c r="G52" s="2">
        <v>1640</v>
      </c>
      <c r="H52" s="2">
        <v>1640</v>
      </c>
      <c r="I52">
        <v>0</v>
      </c>
      <c r="J52" s="2">
        <v>1640</v>
      </c>
      <c r="K52" s="2">
        <v>1640</v>
      </c>
      <c r="L52" t="s">
        <v>86</v>
      </c>
      <c r="N52" t="str">
        <f t="shared" si="0"/>
        <v>1827190241968490</v>
      </c>
      <c r="P52" t="s">
        <v>140</v>
      </c>
      <c r="T52">
        <v>27150311010</v>
      </c>
      <c r="V52" t="s">
        <v>88</v>
      </c>
      <c r="W52" t="s">
        <v>89</v>
      </c>
    </row>
    <row r="53" spans="1:23" x14ac:dyDescent="0.25">
      <c r="A53">
        <v>51</v>
      </c>
      <c r="B53">
        <v>2.0250321753685399E+18</v>
      </c>
      <c r="D53" s="1">
        <v>45737.647476851853</v>
      </c>
      <c r="E53" t="s">
        <v>95</v>
      </c>
      <c r="F53" t="s">
        <v>203</v>
      </c>
      <c r="G53" s="2">
        <v>1215</v>
      </c>
      <c r="H53">
        <v>0</v>
      </c>
      <c r="I53" s="2">
        <v>1215</v>
      </c>
      <c r="J53" s="2">
        <v>1215</v>
      </c>
      <c r="K53">
        <v>0</v>
      </c>
      <c r="L53" t="s">
        <v>86</v>
      </c>
      <c r="N53" t="str">
        <f t="shared" si="0"/>
        <v>1827187988871619</v>
      </c>
      <c r="P53" t="s">
        <v>141</v>
      </c>
      <c r="T53">
        <v>29461452004</v>
      </c>
      <c r="V53" t="s">
        <v>88</v>
      </c>
      <c r="W53" t="s">
        <v>89</v>
      </c>
    </row>
    <row r="54" spans="1:23" x14ac:dyDescent="0.25">
      <c r="A54">
        <v>52</v>
      </c>
      <c r="B54">
        <v>2.02503217533421E+18</v>
      </c>
      <c r="D54" s="1">
        <v>45737.601678240739</v>
      </c>
      <c r="E54" t="s">
        <v>85</v>
      </c>
      <c r="F54" t="s">
        <v>204</v>
      </c>
      <c r="G54">
        <v>840</v>
      </c>
      <c r="H54">
        <v>0</v>
      </c>
      <c r="I54">
        <v>840</v>
      </c>
      <c r="J54">
        <v>840</v>
      </c>
      <c r="K54">
        <v>840</v>
      </c>
      <c r="L54" t="s">
        <v>86</v>
      </c>
      <c r="N54" t="str">
        <f t="shared" si="0"/>
        <v>1827183906284597</v>
      </c>
      <c r="P54" t="s">
        <v>142</v>
      </c>
      <c r="T54">
        <v>25171242024</v>
      </c>
      <c r="U54">
        <v>4583</v>
      </c>
      <c r="V54" t="s">
        <v>88</v>
      </c>
      <c r="W54" t="s">
        <v>89</v>
      </c>
    </row>
    <row r="55" spans="1:23" x14ac:dyDescent="0.25">
      <c r="A55">
        <v>53</v>
      </c>
      <c r="B55">
        <v>2.0250321752993101E+18</v>
      </c>
      <c r="D55" s="1">
        <v>45737.554074074076</v>
      </c>
      <c r="E55" t="s">
        <v>85</v>
      </c>
      <c r="F55" t="s">
        <v>205</v>
      </c>
      <c r="G55" s="2">
        <v>2050</v>
      </c>
      <c r="H55">
        <v>0</v>
      </c>
      <c r="I55" s="2">
        <v>2050</v>
      </c>
      <c r="J55" s="2">
        <v>2050</v>
      </c>
      <c r="K55" s="2">
        <v>2050</v>
      </c>
      <c r="L55" t="s">
        <v>86</v>
      </c>
      <c r="N55" t="str">
        <f t="shared" si="0"/>
        <v>1827179578339049</v>
      </c>
      <c r="P55" t="s">
        <v>143</v>
      </c>
      <c r="T55">
        <v>20120872047</v>
      </c>
      <c r="U55">
        <v>8330</v>
      </c>
      <c r="V55" t="s">
        <v>88</v>
      </c>
      <c r="W55" t="s">
        <v>89</v>
      </c>
    </row>
    <row r="56" spans="1:23" x14ac:dyDescent="0.25">
      <c r="A56">
        <v>54</v>
      </c>
      <c r="B56">
        <v>2.0250321752894999E+18</v>
      </c>
      <c r="D56" s="1">
        <v>45737.543726851851</v>
      </c>
      <c r="E56" t="s">
        <v>85</v>
      </c>
      <c r="F56" t="s">
        <v>206</v>
      </c>
      <c r="G56" s="2">
        <v>1886</v>
      </c>
      <c r="H56">
        <v>7</v>
      </c>
      <c r="I56" s="2">
        <v>1879</v>
      </c>
      <c r="J56" s="2">
        <v>1886</v>
      </c>
      <c r="K56" s="2">
        <v>1886</v>
      </c>
      <c r="L56" t="s">
        <v>86</v>
      </c>
      <c r="N56" t="str">
        <f t="shared" si="0"/>
        <v>1827178620558494</v>
      </c>
      <c r="P56" t="s">
        <v>144</v>
      </c>
      <c r="T56">
        <v>20120872047</v>
      </c>
      <c r="U56">
        <v>8330</v>
      </c>
      <c r="V56" t="s">
        <v>88</v>
      </c>
      <c r="W56" t="s">
        <v>89</v>
      </c>
    </row>
    <row r="57" spans="1:23" x14ac:dyDescent="0.25">
      <c r="A57">
        <v>55</v>
      </c>
      <c r="B57">
        <v>2.0250321752878799E+18</v>
      </c>
      <c r="D57" s="1">
        <v>45737.541655092595</v>
      </c>
      <c r="E57" t="s">
        <v>85</v>
      </c>
      <c r="F57" t="s">
        <v>207</v>
      </c>
      <c r="G57" s="2">
        <v>3000</v>
      </c>
      <c r="H57">
        <v>72</v>
      </c>
      <c r="I57" s="2">
        <v>2928</v>
      </c>
      <c r="J57" s="2">
        <v>3000</v>
      </c>
      <c r="K57" s="2">
        <v>3000</v>
      </c>
      <c r="L57" t="s">
        <v>86</v>
      </c>
      <c r="N57" t="str">
        <f>MID(P57,2,16)</f>
        <v>1827178467022812</v>
      </c>
      <c r="P57" t="s">
        <v>145</v>
      </c>
      <c r="T57">
        <v>25700710012</v>
      </c>
      <c r="U57">
        <v>8244</v>
      </c>
      <c r="V57" t="s">
        <v>88</v>
      </c>
      <c r="W57" t="s">
        <v>89</v>
      </c>
    </row>
    <row r="58" spans="1:23" x14ac:dyDescent="0.25">
      <c r="A58">
        <v>56</v>
      </c>
      <c r="B58">
        <v>2.02503217528627E+18</v>
      </c>
      <c r="D58" s="1">
        <v>45737.540208333332</v>
      </c>
      <c r="E58" t="s">
        <v>85</v>
      </c>
      <c r="F58" t="s">
        <v>208</v>
      </c>
      <c r="G58">
        <v>525</v>
      </c>
      <c r="H58">
        <v>0</v>
      </c>
      <c r="I58">
        <v>525</v>
      </c>
      <c r="J58">
        <v>525</v>
      </c>
      <c r="K58">
        <v>525</v>
      </c>
      <c r="L58" t="s">
        <v>86</v>
      </c>
      <c r="N58" t="str">
        <f t="shared" si="0"/>
        <v>1827178319335723</v>
      </c>
      <c r="P58" t="s">
        <v>146</v>
      </c>
      <c r="T58">
        <v>21340736087</v>
      </c>
      <c r="U58">
        <v>3539</v>
      </c>
      <c r="V58" t="s">
        <v>88</v>
      </c>
      <c r="W58" t="s">
        <v>89</v>
      </c>
    </row>
    <row r="59" spans="1:23" x14ac:dyDescent="0.25">
      <c r="A59">
        <v>57</v>
      </c>
      <c r="B59">
        <v>2.0250321752385001E+18</v>
      </c>
      <c r="D59" s="1">
        <v>45737.498553240737</v>
      </c>
      <c r="E59" t="s">
        <v>85</v>
      </c>
      <c r="F59" t="s">
        <v>209</v>
      </c>
      <c r="G59" s="2">
        <v>1310</v>
      </c>
      <c r="H59">
        <v>0</v>
      </c>
      <c r="I59" s="2">
        <v>1310</v>
      </c>
      <c r="J59" s="2">
        <v>1310</v>
      </c>
      <c r="K59" s="2">
        <v>1310</v>
      </c>
      <c r="L59" t="s">
        <v>86</v>
      </c>
      <c r="N59" t="str">
        <f t="shared" si="0"/>
        <v>1827174569916273</v>
      </c>
      <c r="P59" t="s">
        <v>147</v>
      </c>
      <c r="T59">
        <v>21360008078</v>
      </c>
      <c r="U59">
        <v>5828</v>
      </c>
      <c r="V59" t="s">
        <v>88</v>
      </c>
      <c r="W59" t="s">
        <v>89</v>
      </c>
    </row>
    <row r="60" spans="1:23" x14ac:dyDescent="0.25">
      <c r="A60">
        <v>58</v>
      </c>
      <c r="B60">
        <v>2.02503217521614E+18</v>
      </c>
      <c r="D60" s="1">
        <v>45737.471307870372</v>
      </c>
      <c r="E60" t="s">
        <v>85</v>
      </c>
      <c r="F60" t="s">
        <v>210</v>
      </c>
      <c r="G60" s="2">
        <v>1295</v>
      </c>
      <c r="H60">
        <v>0</v>
      </c>
      <c r="I60" s="2">
        <v>1295</v>
      </c>
      <c r="J60" s="2">
        <v>1295</v>
      </c>
      <c r="K60" s="2">
        <v>1295</v>
      </c>
      <c r="L60" t="s">
        <v>86</v>
      </c>
      <c r="N60" t="str">
        <f t="shared" si="0"/>
        <v>1827172103084606</v>
      </c>
      <c r="P60" t="s">
        <v>148</v>
      </c>
      <c r="T60">
        <v>21311776013</v>
      </c>
      <c r="U60">
        <v>5580</v>
      </c>
      <c r="V60" t="s">
        <v>88</v>
      </c>
      <c r="W60" t="s">
        <v>89</v>
      </c>
    </row>
    <row r="61" spans="1:23" x14ac:dyDescent="0.25">
      <c r="A61">
        <v>59</v>
      </c>
      <c r="B61">
        <v>2.0250321751726899E+18</v>
      </c>
      <c r="D61" s="1">
        <v>45737.398530092592</v>
      </c>
      <c r="E61" t="s">
        <v>85</v>
      </c>
      <c r="F61" t="s">
        <v>211</v>
      </c>
      <c r="G61" s="2">
        <v>1245</v>
      </c>
      <c r="H61">
        <v>0</v>
      </c>
      <c r="I61" s="2">
        <v>1245</v>
      </c>
      <c r="J61" s="2">
        <v>1245</v>
      </c>
      <c r="K61" s="2">
        <v>1245</v>
      </c>
      <c r="L61" t="s">
        <v>86</v>
      </c>
      <c r="N61" t="str">
        <f t="shared" si="0"/>
        <v>1827165450083166</v>
      </c>
      <c r="P61" t="s">
        <v>149</v>
      </c>
      <c r="T61">
        <v>29900098079</v>
      </c>
      <c r="U61">
        <v>434</v>
      </c>
      <c r="V61" t="s">
        <v>88</v>
      </c>
      <c r="W61" t="s">
        <v>89</v>
      </c>
    </row>
    <row r="62" spans="1:23" x14ac:dyDescent="0.25">
      <c r="A62">
        <v>60</v>
      </c>
      <c r="B62">
        <v>2.02503217510929E+18</v>
      </c>
      <c r="D62" s="1">
        <v>45737.256944444445</v>
      </c>
      <c r="E62" t="s">
        <v>85</v>
      </c>
      <c r="F62" t="s">
        <v>212</v>
      </c>
      <c r="G62" s="2">
        <v>1655</v>
      </c>
      <c r="H62">
        <v>0</v>
      </c>
      <c r="I62" s="2">
        <v>1655</v>
      </c>
      <c r="J62" s="2">
        <v>1655</v>
      </c>
      <c r="K62" s="2">
        <v>1655</v>
      </c>
      <c r="L62" t="s">
        <v>86</v>
      </c>
      <c r="N62" t="str">
        <f t="shared" si="0"/>
        <v>1827152673170309</v>
      </c>
      <c r="P62" t="s">
        <v>150</v>
      </c>
      <c r="T62">
        <v>27180091087</v>
      </c>
      <c r="U62">
        <v>9971</v>
      </c>
      <c r="V62" t="s">
        <v>88</v>
      </c>
      <c r="W62" t="s">
        <v>89</v>
      </c>
    </row>
    <row r="63" spans="1:23" x14ac:dyDescent="0.25">
      <c r="A63">
        <v>61</v>
      </c>
      <c r="B63">
        <v>2.0250321750965801E+18</v>
      </c>
      <c r="D63" s="1">
        <v>45737.056087962963</v>
      </c>
      <c r="E63" t="s">
        <v>85</v>
      </c>
      <c r="F63" t="s">
        <v>213</v>
      </c>
      <c r="G63" s="2">
        <v>6900</v>
      </c>
      <c r="H63">
        <v>0</v>
      </c>
      <c r="I63" s="2">
        <v>6900</v>
      </c>
      <c r="J63" s="2">
        <v>6900</v>
      </c>
      <c r="K63" s="2">
        <v>6900</v>
      </c>
      <c r="L63" t="s">
        <v>86</v>
      </c>
      <c r="N63" t="str">
        <f t="shared" si="0"/>
        <v>1827134457697389</v>
      </c>
      <c r="P63" t="s">
        <v>151</v>
      </c>
      <c r="T63">
        <v>22990657052</v>
      </c>
      <c r="U63">
        <v>5</v>
      </c>
      <c r="V63" t="s">
        <v>88</v>
      </c>
      <c r="W63" t="s">
        <v>89</v>
      </c>
    </row>
    <row r="64" spans="1:23" x14ac:dyDescent="0.25">
      <c r="A64">
        <v>62</v>
      </c>
      <c r="B64">
        <v>2.02503217509058E+18</v>
      </c>
      <c r="D64" s="1">
        <v>45737.021539351852</v>
      </c>
      <c r="E64" t="s">
        <v>85</v>
      </c>
      <c r="F64" t="s">
        <v>214</v>
      </c>
      <c r="G64" s="2">
        <v>2465</v>
      </c>
      <c r="H64">
        <v>0</v>
      </c>
      <c r="I64" s="2">
        <v>2465</v>
      </c>
      <c r="J64" s="2">
        <v>2465</v>
      </c>
      <c r="K64" s="2">
        <v>2465</v>
      </c>
      <c r="L64" t="s">
        <v>86</v>
      </c>
      <c r="N64" t="str">
        <f t="shared" si="0"/>
        <v>1827131333212162</v>
      </c>
      <c r="P64" t="s">
        <v>152</v>
      </c>
      <c r="T64">
        <v>21760049060</v>
      </c>
      <c r="U64">
        <v>1809</v>
      </c>
      <c r="V64" t="s">
        <v>88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2025-03-24T00:38:45Z</dcterms:created>
  <dcterms:modified xsi:type="dcterms:W3CDTF">2025-03-24T00:48:19Z</dcterms:modified>
</cp:coreProperties>
</file>