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EC1806B4-9C05-4D3E-9A54-EAA0671C01CB}" xr6:coauthVersionLast="47" xr6:coauthVersionMax="47" xr10:uidLastSave="{00000000-0000-0000-0000-000000000000}"/>
  <bookViews>
    <workbookView xWindow="2100" yWindow="360" windowWidth="17100" windowHeight="14400" xr2:uid="{A68C0F88-99C0-49FC-A54E-888F9DB9A822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" i="2" l="1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4" i="2"/>
</calcChain>
</file>

<file path=xl/sharedStrings.xml><?xml version="1.0" encoding="utf-8"?>
<sst xmlns="http://schemas.openxmlformats.org/spreadsheetml/2006/main" count="252" uniqueCount="114">
  <si>
    <t>1826281684639614</t>
  </si>
  <si>
    <t>1826278343618095</t>
  </si>
  <si>
    <t>1826264810497034</t>
  </si>
  <si>
    <t>1826255184967181</t>
  </si>
  <si>
    <t>1826212203485341</t>
  </si>
  <si>
    <t>1826186070772589</t>
  </si>
  <si>
    <t>1826310320087251</t>
  </si>
  <si>
    <t>1826310275646740</t>
  </si>
  <si>
    <t>1826308186010576</t>
  </si>
  <si>
    <t>1826308451940514</t>
  </si>
  <si>
    <t>1826303748330948</t>
  </si>
  <si>
    <t>1826266609593675</t>
  </si>
  <si>
    <t>1826301625119768</t>
  </si>
  <si>
    <t>1826299471548421</t>
  </si>
  <si>
    <t>1826293760443597</t>
  </si>
  <si>
    <t>1826284241018218</t>
  </si>
  <si>
    <t>1826283550572231</t>
  </si>
  <si>
    <t>1826280244781392</t>
  </si>
  <si>
    <t>1826279818005386</t>
  </si>
  <si>
    <t>1826276375792478</t>
  </si>
  <si>
    <t>1826274941016189</t>
  </si>
  <si>
    <t>1826272508428665</t>
  </si>
  <si>
    <t>1826271837709197</t>
  </si>
  <si>
    <t>1826266000134500</t>
  </si>
  <si>
    <t>1826263253173251</t>
  </si>
  <si>
    <t>1826263499487161</t>
  </si>
  <si>
    <t>1826262286424874</t>
  </si>
  <si>
    <t>1826257140918112</t>
  </si>
  <si>
    <t>1826255267107976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</si>
  <si>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</si>
  <si>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</si>
  <si>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</si>
  <si>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</si>
  <si>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</si>
  <si>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</si>
  <si>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</si>
  <si>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</si>
  <si>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</si>
  <si>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</si>
  <si>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</si>
  <si>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</si>
  <si>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</si>
  <si>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</si>
  <si>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</si>
  <si>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</si>
  <si>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</si>
  <si>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</si>
  <si>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</si>
  <si>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</si>
  <si>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</si>
  <si>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</si>
  <si>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</si>
  <si>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z1826309422393724zphtm5x0</t>
  </si>
  <si>
    <t>否</t>
  </si>
  <si>
    <t> 退款</t>
  </si>
  <si>
    <t>z1826308623267321zuusm5x0</t>
  </si>
  <si>
    <t>z1826308414489352z6psm5x0</t>
  </si>
  <si>
    <t>z1826304447590249z4mpm5x0</t>
  </si>
  <si>
    <t>z1826303091332289z4kom5x0</t>
  </si>
  <si>
    <t>z1826296901136673zgqjm5x0</t>
  </si>
  <si>
    <t>z1826295394002786zekim5x0</t>
  </si>
  <si>
    <t>z1826285881090667z76bm5x0</t>
  </si>
  <si>
    <t>z1826284209156913zmu9m5x0</t>
  </si>
  <si>
    <t>z1826283973003676z7o9m5x0</t>
  </si>
  <si>
    <t>z1826283230102933zx39m5x0</t>
  </si>
  <si>
    <t>z1826283027735033zfx8m5x0</t>
  </si>
  <si>
    <t>z1826282781899277zrq8m5x0</t>
  </si>
  <si>
    <t>z1826281223880116zaj7m5x0</t>
  </si>
  <si>
    <t>z1826281060721087zue7m5x0</t>
  </si>
  <si>
    <t>z1826280883418912z0a7m5x0</t>
  </si>
  <si>
    <t>z1826280621673483zv27m5x0</t>
  </si>
  <si>
    <t>z1826276737854767z224m5x0</t>
  </si>
  <si>
    <t>z1826276572356047zjw3m5x0</t>
  </si>
  <si>
    <t>一卡通MONEY</t>
  </si>
  <si>
    <t>z1826272950226153zu31m5x0</t>
  </si>
  <si>
    <t>z1826267032449293zmhvl5x0</t>
  </si>
  <si>
    <t>z1826265024519288zvwtl5x0</t>
  </si>
  <si>
    <t>z1826264563876816zcktl5x0</t>
  </si>
  <si>
    <t>z1826263496108922z9qsl5x0</t>
  </si>
  <si>
    <t>z1826259031199626zk9pl5x0</t>
  </si>
  <si>
    <t>z1826229502430263zy92l5x0</t>
  </si>
  <si>
    <t>z1826229118352911ziy1l5x0</t>
  </si>
  <si>
    <t>z1826228902591684zms1l5x0</t>
  </si>
  <si>
    <t>z1826228834754954ztq1l5x0</t>
  </si>
  <si>
    <t>1826309422393724</t>
  </si>
  <si>
    <t>1826308623267321</t>
  </si>
  <si>
    <t>1826308414489352</t>
  </si>
  <si>
    <t>1826304447590249</t>
  </si>
  <si>
    <t>1826303091332289</t>
  </si>
  <si>
    <t>1826296901136673</t>
  </si>
  <si>
    <t>1826295394002786</t>
  </si>
  <si>
    <t>1826285881090667</t>
  </si>
  <si>
    <t>1826284209156913</t>
  </si>
  <si>
    <t>1826283973003676</t>
  </si>
  <si>
    <t>1826283230102933</t>
  </si>
  <si>
    <t>1826283027735033</t>
  </si>
  <si>
    <t>1826282781899277</t>
  </si>
  <si>
    <t>1826281223880116</t>
  </si>
  <si>
    <t>1826281060721087</t>
  </si>
  <si>
    <t>1826280883418912</t>
  </si>
  <si>
    <t>1826280621673483</t>
  </si>
  <si>
    <t>1826276737854767</t>
  </si>
  <si>
    <t>1826276572356047</t>
  </si>
  <si>
    <t>1826272950226153</t>
  </si>
  <si>
    <t>1826267032449293</t>
  </si>
  <si>
    <t>1826265024519288</t>
  </si>
  <si>
    <t>1826264563876816</t>
  </si>
  <si>
    <t>1826263496108922</t>
  </si>
  <si>
    <t>1826259031199626</t>
  </si>
  <si>
    <t>1826229502430263</t>
  </si>
  <si>
    <t>1826229118352911</t>
  </si>
  <si>
    <t>1826228902591684</t>
  </si>
  <si>
    <t>1826228834754954</t>
  </si>
  <si>
    <t>1825587793327575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</si>
</sst>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4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20" fillId="0" borderId="10" xfId="41" quotePrefix="1" applyNumberFormat="1" applyFont="1" applyBorder="1" applyAlignment="1">
      <alignment horizont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54C63653-373A-46E4-8569-F9A62C264B29}"/>
    <cellStyle name="一般 3" xfId="41" xr:uid="{D8CE4FCC-2EE4-49B4-BE05-D5B8E5613902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805960E7-C923-4483-BE55-21C40079F623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990E2-E1BA-410F-B3D4-D42AFC5CF408}">
  <dimension ref="A1:B57"/>
  <sheetViews>
    <sheetView tabSelected="1" topLeftCell="A42" workbookViewId="0">
      <selection activeCell="A57" sqref="A57"/>
    </sheetView>
  </sheetViews>
  <sheetFormatPr defaultRowHeight="16.5" x14ac:dyDescent="0.25"/>
  <cols>
    <col min="1" max="1" width="18.25" customWidth="1"/>
  </cols>
  <sheetData>
    <row r="1" spans="1:2" x14ac:dyDescent="0.25">
      <c r="A1" t="s">
        <v>6</v>
      </c>
      <c r="B1">
        <v>3900</v>
      </c>
    </row>
    <row r="2" spans="1:2" x14ac:dyDescent="0.25">
      <c r="A2" t="s">
        <v>7</v>
      </c>
      <c r="B2">
        <v>2680</v>
      </c>
    </row>
    <row r="3" spans="1:2" x14ac:dyDescent="0.25">
      <c r="A3" t="s">
        <v>84</v>
      </c>
      <c r="B3">
        <v>695</v>
      </c>
    </row>
    <row r="4" spans="1:2" x14ac:dyDescent="0.25">
      <c r="A4" t="s">
        <v>85</v>
      </c>
      <c r="B4">
        <v>1380</v>
      </c>
    </row>
    <row r="5" spans="1:2" x14ac:dyDescent="0.25">
      <c r="A5" t="s">
        <v>9</v>
      </c>
      <c r="B5">
        <v>2125</v>
      </c>
    </row>
    <row r="6" spans="1:2" x14ac:dyDescent="0.25">
      <c r="A6" t="s">
        <v>86</v>
      </c>
      <c r="B6">
        <v>1290</v>
      </c>
    </row>
    <row r="7" spans="1:2" x14ac:dyDescent="0.25">
      <c r="A7" t="s">
        <v>8</v>
      </c>
      <c r="B7">
        <v>1280</v>
      </c>
    </row>
    <row r="8" spans="1:2" x14ac:dyDescent="0.25">
      <c r="A8" t="s">
        <v>87</v>
      </c>
      <c r="B8">
        <v>1435</v>
      </c>
    </row>
    <row r="9" spans="1:2" x14ac:dyDescent="0.25">
      <c r="A9" t="s">
        <v>10</v>
      </c>
      <c r="B9">
        <v>380</v>
      </c>
    </row>
    <row r="10" spans="1:2" x14ac:dyDescent="0.25">
      <c r="A10" t="s">
        <v>12</v>
      </c>
      <c r="B10">
        <v>1975</v>
      </c>
    </row>
    <row r="11" spans="1:2" x14ac:dyDescent="0.25">
      <c r="A11" t="s">
        <v>13</v>
      </c>
      <c r="B11">
        <v>3250</v>
      </c>
    </row>
    <row r="12" spans="1:2" x14ac:dyDescent="0.25">
      <c r="A12" t="s">
        <v>89</v>
      </c>
      <c r="B12">
        <v>1245</v>
      </c>
    </row>
    <row r="13" spans="1:2" x14ac:dyDescent="0.25">
      <c r="A13" t="s">
        <v>90</v>
      </c>
      <c r="B13">
        <v>1455</v>
      </c>
    </row>
    <row r="14" spans="1:2" x14ac:dyDescent="0.25">
      <c r="A14" t="s">
        <v>14</v>
      </c>
      <c r="B14">
        <v>1670</v>
      </c>
    </row>
    <row r="15" spans="1:2" x14ac:dyDescent="0.25">
      <c r="A15" t="s">
        <v>91</v>
      </c>
      <c r="B15">
        <v>1925</v>
      </c>
    </row>
    <row r="16" spans="1:2" x14ac:dyDescent="0.25">
      <c r="A16" t="s">
        <v>15</v>
      </c>
      <c r="B16">
        <v>3045</v>
      </c>
    </row>
    <row r="17" spans="1:2" x14ac:dyDescent="0.25">
      <c r="A17" t="s">
        <v>92</v>
      </c>
      <c r="B17">
        <v>1205</v>
      </c>
    </row>
    <row r="18" spans="1:2" x14ac:dyDescent="0.25">
      <c r="A18" t="s">
        <v>93</v>
      </c>
      <c r="B18">
        <v>1485</v>
      </c>
    </row>
    <row r="19" spans="1:2" x14ac:dyDescent="0.25">
      <c r="A19" t="s">
        <v>16</v>
      </c>
      <c r="B19">
        <v>1220</v>
      </c>
    </row>
    <row r="20" spans="1:2" x14ac:dyDescent="0.25">
      <c r="A20" t="s">
        <v>95</v>
      </c>
      <c r="B20">
        <v>1615</v>
      </c>
    </row>
    <row r="21" spans="1:2" x14ac:dyDescent="0.25">
      <c r="A21" t="s">
        <v>96</v>
      </c>
      <c r="B21">
        <v>1505</v>
      </c>
    </row>
    <row r="22" spans="1:2" x14ac:dyDescent="0.25">
      <c r="A22" t="s">
        <v>0</v>
      </c>
      <c r="B22">
        <v>1220</v>
      </c>
    </row>
    <row r="23" spans="1:2" x14ac:dyDescent="0.25">
      <c r="A23" t="s">
        <v>97</v>
      </c>
      <c r="B23">
        <v>1330</v>
      </c>
    </row>
    <row r="24" spans="1:2" x14ac:dyDescent="0.25">
      <c r="A24" t="s">
        <v>98</v>
      </c>
      <c r="B24">
        <v>4330</v>
      </c>
    </row>
    <row r="25" spans="1:2" x14ac:dyDescent="0.25">
      <c r="A25" t="s">
        <v>99</v>
      </c>
      <c r="B25">
        <v>4940</v>
      </c>
    </row>
    <row r="26" spans="1:2" x14ac:dyDescent="0.25">
      <c r="A26" t="s">
        <v>100</v>
      </c>
      <c r="B26">
        <v>2410</v>
      </c>
    </row>
    <row r="27" spans="1:2" x14ac:dyDescent="0.25">
      <c r="A27" t="s">
        <v>17</v>
      </c>
      <c r="B27">
        <v>1250</v>
      </c>
    </row>
    <row r="28" spans="1:2" x14ac:dyDescent="0.25">
      <c r="A28" t="s">
        <v>18</v>
      </c>
      <c r="B28">
        <v>3015</v>
      </c>
    </row>
    <row r="29" spans="1:2" x14ac:dyDescent="0.25">
      <c r="A29" t="s">
        <v>1</v>
      </c>
      <c r="B29">
        <v>1778</v>
      </c>
    </row>
    <row r="30" spans="1:2" x14ac:dyDescent="0.25">
      <c r="A30" t="s">
        <v>101</v>
      </c>
      <c r="B30">
        <v>1230</v>
      </c>
    </row>
    <row r="31" spans="1:2" x14ac:dyDescent="0.25">
      <c r="A31" t="s">
        <v>102</v>
      </c>
      <c r="B31">
        <v>3600</v>
      </c>
    </row>
    <row r="32" spans="1:2" x14ac:dyDescent="0.25">
      <c r="A32" t="s">
        <v>19</v>
      </c>
      <c r="B32">
        <v>1650</v>
      </c>
    </row>
    <row r="33" spans="1:2" x14ac:dyDescent="0.25">
      <c r="A33" t="s">
        <v>20</v>
      </c>
      <c r="B33">
        <v>5660</v>
      </c>
    </row>
    <row r="34" spans="1:2" x14ac:dyDescent="0.25">
      <c r="A34" t="s">
        <v>103</v>
      </c>
      <c r="B34">
        <v>1290</v>
      </c>
    </row>
    <row r="35" spans="1:2" x14ac:dyDescent="0.25">
      <c r="A35" t="s">
        <v>21</v>
      </c>
      <c r="B35">
        <v>1290</v>
      </c>
    </row>
    <row r="36" spans="1:2" x14ac:dyDescent="0.25">
      <c r="A36" t="s">
        <v>22</v>
      </c>
      <c r="B36">
        <v>1735</v>
      </c>
    </row>
    <row r="37" spans="1:2" x14ac:dyDescent="0.25">
      <c r="A37" t="s">
        <v>104</v>
      </c>
      <c r="B37">
        <v>1989</v>
      </c>
    </row>
    <row r="38" spans="1:2" x14ac:dyDescent="0.25">
      <c r="A38" t="s">
        <v>11</v>
      </c>
      <c r="B38">
        <v>12880</v>
      </c>
    </row>
    <row r="39" spans="1:2" x14ac:dyDescent="0.25">
      <c r="A39" t="s">
        <v>23</v>
      </c>
      <c r="B39">
        <v>1290</v>
      </c>
    </row>
    <row r="40" spans="1:2" x14ac:dyDescent="0.25">
      <c r="A40" t="s">
        <v>105</v>
      </c>
      <c r="B40">
        <v>785</v>
      </c>
    </row>
    <row r="41" spans="1:2" x14ac:dyDescent="0.25">
      <c r="A41" t="s">
        <v>2</v>
      </c>
      <c r="B41">
        <v>17900</v>
      </c>
    </row>
    <row r="42" spans="1:2" x14ac:dyDescent="0.25">
      <c r="A42" t="s">
        <v>106</v>
      </c>
      <c r="B42">
        <v>1510</v>
      </c>
    </row>
    <row r="43" spans="1:2" x14ac:dyDescent="0.25">
      <c r="A43" t="s">
        <v>25</v>
      </c>
      <c r="B43">
        <v>1325</v>
      </c>
    </row>
    <row r="44" spans="1:2" x14ac:dyDescent="0.25">
      <c r="A44" t="s">
        <v>107</v>
      </c>
      <c r="B44">
        <v>1225</v>
      </c>
    </row>
    <row r="45" spans="1:2" x14ac:dyDescent="0.25">
      <c r="A45" t="s">
        <v>24</v>
      </c>
      <c r="B45">
        <v>4325</v>
      </c>
    </row>
    <row r="46" spans="1:2" x14ac:dyDescent="0.25">
      <c r="A46" t="s">
        <v>26</v>
      </c>
      <c r="B46">
        <v>1510</v>
      </c>
    </row>
    <row r="47" spans="1:2" x14ac:dyDescent="0.25">
      <c r="A47" t="s">
        <v>108</v>
      </c>
      <c r="B47">
        <v>1500</v>
      </c>
    </row>
    <row r="48" spans="1:2" x14ac:dyDescent="0.25">
      <c r="A48" t="s">
        <v>27</v>
      </c>
      <c r="B48">
        <v>2785</v>
      </c>
    </row>
    <row r="49" spans="1:2" x14ac:dyDescent="0.25">
      <c r="A49" t="s">
        <v>28</v>
      </c>
      <c r="B49">
        <v>3415</v>
      </c>
    </row>
    <row r="50" spans="1:2" x14ac:dyDescent="0.25">
      <c r="A50" t="s">
        <v>3</v>
      </c>
      <c r="B50">
        <v>1295</v>
      </c>
    </row>
    <row r="51" spans="1:2" x14ac:dyDescent="0.25">
      <c r="A51" t="s">
        <v>109</v>
      </c>
      <c r="B51">
        <v>8250</v>
      </c>
    </row>
    <row r="52" spans="1:2" x14ac:dyDescent="0.25">
      <c r="A52" t="s">
        <v>110</v>
      </c>
      <c r="B52">
        <v>3960</v>
      </c>
    </row>
    <row r="53" spans="1:2" x14ac:dyDescent="0.25">
      <c r="A53" t="s">
        <v>111</v>
      </c>
      <c r="B53">
        <v>3550</v>
      </c>
    </row>
    <row r="54" spans="1:2" x14ac:dyDescent="0.25">
      <c r="A54" t="s">
        <v>112</v>
      </c>
      <c r="B54">
        <v>24925</v>
      </c>
    </row>
    <row r="55" spans="1:2" x14ac:dyDescent="0.25">
      <c r="A55" t="s">
        <v>4</v>
      </c>
      <c r="B55">
        <v>4545</v>
      </c>
    </row>
    <row r="56" spans="1:2" x14ac:dyDescent="0.25">
      <c r="A56" t="s">
        <v>5</v>
      </c>
      <c r="B56">
        <v>1240</v>
      </c>
    </row>
    <row r="57" spans="1:2" x14ac:dyDescent="0.25">
      <c r="A57" s="3" t="s">
        <v>113</v>
      </c>
      <c r="B57">
        <v>1430</v>
      </c>
    </row>
  </sheetData>
  <sortState xmlns:xlrd2="http://schemas.microsoft.com/office/spreadsheetml/2017/richdata2" ref="A1:B57">
    <sortCondition descending="1" ref="A1:A57"/>
  </sortState>
  <phoneticPr fontId="18" type="noConversion"/>
  <pageMargins left="0.7" right="0.7" top="0.75" bottom="0.75" header="0.3" footer="0.3"/>
  <pageSetup paperSize="153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510CC-AE6F-4D26-B047-01F02DB28762}">
  <dimension ref="A2:W32"/>
  <sheetViews>
    <sheetView topLeftCell="A22" workbookViewId="0">
      <selection activeCell="F4" sqref="F4:G32"/>
    </sheetView>
  </sheetViews>
  <sheetFormatPr defaultRowHeight="16.5" x14ac:dyDescent="0.25"/>
  <sheetData>
    <row r="2" spans="1:23" x14ac:dyDescent="0.25">
      <c r="A2" t="s">
        <v>29</v>
      </c>
      <c r="B2" t="s">
        <v>30</v>
      </c>
      <c r="C2" t="s">
        <v>31</v>
      </c>
      <c r="D2" t="s">
        <v>32</v>
      </c>
      <c r="E2" t="s">
        <v>33</v>
      </c>
      <c r="F2" t="s">
        <v>34</v>
      </c>
      <c r="G2" t="s">
        <v>35</v>
      </c>
      <c r="H2" t="s">
        <v>36</v>
      </c>
      <c r="I2" t="s">
        <v>38</v>
      </c>
      <c r="J2" t="s">
        <v>39</v>
      </c>
      <c r="K2" t="s">
        <v>40</v>
      </c>
      <c r="L2" t="s">
        <v>41</v>
      </c>
      <c r="M2" t="s">
        <v>42</v>
      </c>
      <c r="P2" t="s">
        <v>43</v>
      </c>
      <c r="Q2" t="s">
        <v>44</v>
      </c>
      <c r="R2" t="s">
        <v>45</v>
      </c>
      <c r="S2" t="s">
        <v>46</v>
      </c>
      <c r="T2" t="s">
        <v>47</v>
      </c>
      <c r="U2" t="s">
        <v>48</v>
      </c>
      <c r="V2" t="s">
        <v>49</v>
      </c>
    </row>
    <row r="3" spans="1:23" x14ac:dyDescent="0.25">
      <c r="H3" t="s">
        <v>37</v>
      </c>
      <c r="J3" t="s">
        <v>37</v>
      </c>
    </row>
    <row r="4" spans="1:23" x14ac:dyDescent="0.25">
      <c r="A4">
        <v>1</v>
      </c>
      <c r="B4">
        <v>2.0250311701986199E+18</v>
      </c>
      <c r="D4" s="1">
        <v>45727.94935185185</v>
      </c>
      <c r="E4" t="s">
        <v>50</v>
      </c>
      <c r="F4" t="s">
        <v>84</v>
      </c>
      <c r="G4">
        <v>695</v>
      </c>
      <c r="H4">
        <v>0</v>
      </c>
      <c r="I4">
        <v>695</v>
      </c>
      <c r="J4">
        <v>695</v>
      </c>
      <c r="K4">
        <v>695</v>
      </c>
      <c r="L4" t="s">
        <v>51</v>
      </c>
      <c r="N4" t="str">
        <f>MID(P4,2,16)</f>
        <v>1826309422393724</v>
      </c>
      <c r="P4" t="s">
        <v>52</v>
      </c>
      <c r="T4">
        <v>28350585098</v>
      </c>
      <c r="U4">
        <v>4206</v>
      </c>
      <c r="V4" t="s">
        <v>53</v>
      </c>
      <c r="W4" t="s">
        <v>54</v>
      </c>
    </row>
    <row r="5" spans="1:23" x14ac:dyDescent="0.25">
      <c r="A5">
        <v>2</v>
      </c>
      <c r="B5">
        <v>2.0250311701952E+18</v>
      </c>
      <c r="D5" s="1">
        <v>45727.940300925926</v>
      </c>
      <c r="E5" t="s">
        <v>50</v>
      </c>
      <c r="F5" t="s">
        <v>85</v>
      </c>
      <c r="G5" s="2">
        <v>1380</v>
      </c>
      <c r="H5">
        <v>0</v>
      </c>
      <c r="I5" s="2">
        <v>1380</v>
      </c>
      <c r="J5" s="2">
        <v>1380</v>
      </c>
      <c r="K5" s="2">
        <v>1380</v>
      </c>
      <c r="L5" t="s">
        <v>51</v>
      </c>
      <c r="N5" t="str">
        <f t="shared" ref="N5:N32" si="0">MID(P5,2,16)</f>
        <v>1826308623267321</v>
      </c>
      <c r="P5" t="s">
        <v>55</v>
      </c>
      <c r="T5">
        <v>21310819020</v>
      </c>
      <c r="U5">
        <v>2601</v>
      </c>
      <c r="V5" t="s">
        <v>53</v>
      </c>
      <c r="W5" t="s">
        <v>54</v>
      </c>
    </row>
    <row r="6" spans="1:23" x14ac:dyDescent="0.25">
      <c r="A6">
        <v>3</v>
      </c>
      <c r="B6">
        <v>2.02503117019427E+18</v>
      </c>
      <c r="D6" s="1">
        <v>45727.938194444447</v>
      </c>
      <c r="E6" t="s">
        <v>50</v>
      </c>
      <c r="F6" t="s">
        <v>86</v>
      </c>
      <c r="G6" s="2">
        <v>1290</v>
      </c>
      <c r="H6">
        <v>0</v>
      </c>
      <c r="I6" s="2">
        <v>1290</v>
      </c>
      <c r="J6" s="2">
        <v>1290</v>
      </c>
      <c r="K6" s="2">
        <v>1290</v>
      </c>
      <c r="L6" t="s">
        <v>51</v>
      </c>
      <c r="N6" t="str">
        <f t="shared" si="0"/>
        <v>1826308414489352</v>
      </c>
      <c r="P6" t="s">
        <v>56</v>
      </c>
      <c r="T6">
        <v>21310819020</v>
      </c>
      <c r="U6">
        <v>2601</v>
      </c>
      <c r="V6" t="s">
        <v>53</v>
      </c>
      <c r="W6" t="s">
        <v>54</v>
      </c>
    </row>
    <row r="7" spans="1:23" x14ac:dyDescent="0.25">
      <c r="A7">
        <v>4</v>
      </c>
      <c r="B7">
        <v>2.02503117017217E+18</v>
      </c>
      <c r="D7" s="1">
        <v>45727.894259259258</v>
      </c>
      <c r="E7" t="s">
        <v>50</v>
      </c>
      <c r="F7" t="s">
        <v>87</v>
      </c>
      <c r="G7" s="2">
        <v>1435</v>
      </c>
      <c r="H7">
        <v>0</v>
      </c>
      <c r="I7" s="2">
        <v>1435</v>
      </c>
      <c r="J7" s="2">
        <v>1435</v>
      </c>
      <c r="K7" s="2">
        <v>1435</v>
      </c>
      <c r="L7" t="s">
        <v>51</v>
      </c>
      <c r="N7" t="str">
        <f t="shared" si="0"/>
        <v>1826304447590249</v>
      </c>
      <c r="P7" t="s">
        <v>57</v>
      </c>
      <c r="T7">
        <v>29130930083</v>
      </c>
      <c r="U7">
        <v>967</v>
      </c>
      <c r="V7" t="s">
        <v>53</v>
      </c>
      <c r="W7" t="s">
        <v>54</v>
      </c>
    </row>
    <row r="8" spans="1:23" x14ac:dyDescent="0.25">
      <c r="A8">
        <v>5</v>
      </c>
      <c r="B8">
        <v>2.02503117016255E+18</v>
      </c>
      <c r="D8" s="1">
        <v>45727.880520833336</v>
      </c>
      <c r="E8" t="s">
        <v>50</v>
      </c>
      <c r="F8" t="s">
        <v>88</v>
      </c>
      <c r="G8" s="2">
        <v>1460</v>
      </c>
      <c r="H8">
        <v>0</v>
      </c>
      <c r="I8" s="2">
        <v>1460</v>
      </c>
      <c r="J8" s="2">
        <v>1460</v>
      </c>
      <c r="K8" s="2">
        <v>1460</v>
      </c>
      <c r="L8" t="s">
        <v>51</v>
      </c>
      <c r="N8" t="str">
        <f t="shared" si="0"/>
        <v>1826303091332289</v>
      </c>
      <c r="P8" t="s">
        <v>58</v>
      </c>
      <c r="T8">
        <v>22350026096</v>
      </c>
      <c r="U8">
        <v>8804</v>
      </c>
      <c r="V8" t="s">
        <v>53</v>
      </c>
      <c r="W8" t="s">
        <v>54</v>
      </c>
    </row>
    <row r="9" spans="1:23" x14ac:dyDescent="0.25">
      <c r="A9">
        <v>6</v>
      </c>
      <c r="B9">
        <v>2.02503117010573E+18</v>
      </c>
      <c r="D9" s="1">
        <v>45727.811006944445</v>
      </c>
      <c r="E9" t="s">
        <v>50</v>
      </c>
      <c r="F9" t="s">
        <v>89</v>
      </c>
      <c r="G9" s="2">
        <v>1245</v>
      </c>
      <c r="H9">
        <v>0</v>
      </c>
      <c r="I9" s="2">
        <v>1245</v>
      </c>
      <c r="J9" s="2">
        <v>1245</v>
      </c>
      <c r="K9" s="2">
        <v>1245</v>
      </c>
      <c r="L9" t="s">
        <v>51</v>
      </c>
      <c r="N9" t="str">
        <f t="shared" si="0"/>
        <v>1826296901136673</v>
      </c>
      <c r="P9" t="s">
        <v>59</v>
      </c>
      <c r="T9">
        <v>28250294056</v>
      </c>
      <c r="U9">
        <v>2944</v>
      </c>
      <c r="V9" t="s">
        <v>53</v>
      </c>
      <c r="W9" t="s">
        <v>54</v>
      </c>
    </row>
    <row r="10" spans="1:23" x14ac:dyDescent="0.25">
      <c r="A10">
        <v>7</v>
      </c>
      <c r="B10">
        <v>2.02503117008322E+18</v>
      </c>
      <c r="D10" s="1">
        <v>45727.794548611113</v>
      </c>
      <c r="E10" t="s">
        <v>50</v>
      </c>
      <c r="F10" t="s">
        <v>90</v>
      </c>
      <c r="G10" s="2">
        <v>1455</v>
      </c>
      <c r="H10">
        <v>0</v>
      </c>
      <c r="I10" s="2">
        <v>1455</v>
      </c>
      <c r="J10" s="2">
        <v>1455</v>
      </c>
      <c r="K10" s="2">
        <v>1455</v>
      </c>
      <c r="L10" t="s">
        <v>51</v>
      </c>
      <c r="N10" t="str">
        <f t="shared" si="0"/>
        <v>1826295394002786</v>
      </c>
      <c r="P10" t="s">
        <v>60</v>
      </c>
      <c r="T10">
        <v>24610115016</v>
      </c>
      <c r="U10">
        <v>3004</v>
      </c>
      <c r="V10" t="s">
        <v>53</v>
      </c>
      <c r="W10" t="s">
        <v>54</v>
      </c>
    </row>
    <row r="11" spans="1:23" x14ac:dyDescent="0.25">
      <c r="A11">
        <v>8</v>
      </c>
      <c r="B11">
        <v>2.02503116997123E+18</v>
      </c>
      <c r="D11" s="1">
        <v>45727.68953703704</v>
      </c>
      <c r="E11" t="s">
        <v>50</v>
      </c>
      <c r="F11" t="s">
        <v>91</v>
      </c>
      <c r="G11" s="2">
        <v>1925</v>
      </c>
      <c r="H11">
        <v>0</v>
      </c>
      <c r="I11" s="2">
        <v>1925</v>
      </c>
      <c r="J11" s="2">
        <v>1925</v>
      </c>
      <c r="K11" s="2">
        <v>1925</v>
      </c>
      <c r="L11" t="s">
        <v>51</v>
      </c>
      <c r="N11" t="str">
        <f t="shared" si="0"/>
        <v>1826285881090667</v>
      </c>
      <c r="P11" t="s">
        <v>61</v>
      </c>
      <c r="T11">
        <v>22051119067</v>
      </c>
      <c r="U11">
        <v>2809</v>
      </c>
      <c r="V11" t="s">
        <v>53</v>
      </c>
      <c r="W11" t="s">
        <v>54</v>
      </c>
    </row>
    <row r="12" spans="1:23" x14ac:dyDescent="0.25">
      <c r="A12">
        <v>9</v>
      </c>
      <c r="B12">
        <v>2.02503116995758E+18</v>
      </c>
      <c r="D12" s="1">
        <v>45727.670925925922</v>
      </c>
      <c r="E12" t="s">
        <v>50</v>
      </c>
      <c r="F12" t="s">
        <v>92</v>
      </c>
      <c r="G12" s="2">
        <v>1205</v>
      </c>
      <c r="H12">
        <v>0</v>
      </c>
      <c r="I12" s="2">
        <v>1205</v>
      </c>
      <c r="J12" s="2">
        <v>1205</v>
      </c>
      <c r="K12" s="2">
        <v>1205</v>
      </c>
      <c r="L12" t="s">
        <v>51</v>
      </c>
      <c r="N12" t="str">
        <f t="shared" si="0"/>
        <v>1826284209156913</v>
      </c>
      <c r="P12" t="s">
        <v>62</v>
      </c>
      <c r="T12">
        <v>21790486076</v>
      </c>
      <c r="U12">
        <v>9319</v>
      </c>
      <c r="V12" t="s">
        <v>53</v>
      </c>
      <c r="W12" t="s">
        <v>54</v>
      </c>
    </row>
    <row r="13" spans="1:23" x14ac:dyDescent="0.25">
      <c r="A13">
        <v>10</v>
      </c>
      <c r="B13">
        <v>2.0250311699557601E+18</v>
      </c>
      <c r="D13" s="1">
        <v>45727.668206018519</v>
      </c>
      <c r="E13" t="s">
        <v>50</v>
      </c>
      <c r="F13" t="s">
        <v>93</v>
      </c>
      <c r="G13" s="2">
        <v>1485</v>
      </c>
      <c r="H13">
        <v>0</v>
      </c>
      <c r="I13" s="2">
        <v>1485</v>
      </c>
      <c r="J13" s="2">
        <v>1485</v>
      </c>
      <c r="K13" s="2">
        <v>1485</v>
      </c>
      <c r="L13" t="s">
        <v>51</v>
      </c>
      <c r="N13" t="str">
        <f t="shared" si="0"/>
        <v>1826283973003676</v>
      </c>
      <c r="P13" t="s">
        <v>63</v>
      </c>
      <c r="T13">
        <v>26950653001</v>
      </c>
      <c r="U13">
        <v>403</v>
      </c>
      <c r="V13" t="s">
        <v>53</v>
      </c>
      <c r="W13" t="s">
        <v>54</v>
      </c>
    </row>
    <row r="14" spans="1:23" x14ac:dyDescent="0.25">
      <c r="A14">
        <v>11</v>
      </c>
      <c r="B14">
        <v>2.0250311699501299E+18</v>
      </c>
      <c r="D14" s="1">
        <v>45727.660254629627</v>
      </c>
      <c r="E14" t="s">
        <v>50</v>
      </c>
      <c r="F14" t="s">
        <v>94</v>
      </c>
      <c r="G14" s="2">
        <v>1205</v>
      </c>
      <c r="H14">
        <v>0</v>
      </c>
      <c r="I14" s="2">
        <v>1205</v>
      </c>
      <c r="J14" s="2">
        <v>1205</v>
      </c>
      <c r="K14" s="2">
        <v>1205</v>
      </c>
      <c r="L14" t="s">
        <v>51</v>
      </c>
      <c r="N14" t="str">
        <f t="shared" si="0"/>
        <v>1826283230102933</v>
      </c>
      <c r="P14" t="s">
        <v>64</v>
      </c>
      <c r="T14">
        <v>21790486076</v>
      </c>
      <c r="U14">
        <v>9319</v>
      </c>
      <c r="V14" t="s">
        <v>53</v>
      </c>
      <c r="W14" t="s">
        <v>54</v>
      </c>
    </row>
    <row r="15" spans="1:23" x14ac:dyDescent="0.25">
      <c r="A15">
        <v>12</v>
      </c>
      <c r="B15">
        <v>2.0250311699485701E+18</v>
      </c>
      <c r="D15" s="1">
        <v>45727.658194444448</v>
      </c>
      <c r="E15" t="s">
        <v>50</v>
      </c>
      <c r="F15" t="s">
        <v>95</v>
      </c>
      <c r="G15" s="2">
        <v>1615</v>
      </c>
      <c r="H15">
        <v>0</v>
      </c>
      <c r="I15" s="2">
        <v>1615</v>
      </c>
      <c r="J15" s="2">
        <v>1615</v>
      </c>
      <c r="K15" s="2">
        <v>1615</v>
      </c>
      <c r="L15" t="s">
        <v>51</v>
      </c>
      <c r="N15" t="str">
        <f t="shared" si="0"/>
        <v>1826283027735033</v>
      </c>
      <c r="P15" t="s">
        <v>65</v>
      </c>
      <c r="T15">
        <v>20310432016</v>
      </c>
      <c r="U15">
        <v>6505</v>
      </c>
      <c r="V15" t="s">
        <v>53</v>
      </c>
      <c r="W15" t="s">
        <v>54</v>
      </c>
    </row>
    <row r="16" spans="1:23" x14ac:dyDescent="0.25">
      <c r="A16">
        <v>13</v>
      </c>
      <c r="B16">
        <v>2.02503116994671E+18</v>
      </c>
      <c r="D16" s="1">
        <v>45727.655289351853</v>
      </c>
      <c r="E16" t="s">
        <v>50</v>
      </c>
      <c r="F16" t="s">
        <v>96</v>
      </c>
      <c r="G16" s="2">
        <v>1505</v>
      </c>
      <c r="H16">
        <v>0</v>
      </c>
      <c r="I16" s="2">
        <v>1505</v>
      </c>
      <c r="J16" s="2">
        <v>1505</v>
      </c>
      <c r="K16" s="2">
        <v>1505</v>
      </c>
      <c r="L16" t="s">
        <v>51</v>
      </c>
      <c r="N16" t="str">
        <f t="shared" si="0"/>
        <v>1826282781899277</v>
      </c>
      <c r="P16" t="s">
        <v>66</v>
      </c>
      <c r="T16">
        <v>20481161071</v>
      </c>
      <c r="U16">
        <v>1150</v>
      </c>
      <c r="V16" t="s">
        <v>53</v>
      </c>
      <c r="W16" t="s">
        <v>54</v>
      </c>
    </row>
    <row r="17" spans="1:23" x14ac:dyDescent="0.25">
      <c r="A17">
        <v>14</v>
      </c>
      <c r="B17">
        <v>2.02503116993425E+18</v>
      </c>
      <c r="D17" s="1">
        <v>45727.637939814813</v>
      </c>
      <c r="E17" t="s">
        <v>50</v>
      </c>
      <c r="F17" t="s">
        <v>97</v>
      </c>
      <c r="G17" s="2">
        <v>1330</v>
      </c>
      <c r="H17">
        <v>0</v>
      </c>
      <c r="I17" s="2">
        <v>1330</v>
      </c>
      <c r="J17" s="2">
        <v>1330</v>
      </c>
      <c r="K17" s="2">
        <v>1330</v>
      </c>
      <c r="L17" t="s">
        <v>51</v>
      </c>
      <c r="N17" t="str">
        <f t="shared" si="0"/>
        <v>1826281223880116</v>
      </c>
      <c r="P17" t="s">
        <v>67</v>
      </c>
      <c r="T17">
        <v>23510096037</v>
      </c>
      <c r="U17">
        <v>9200</v>
      </c>
      <c r="V17" t="s">
        <v>53</v>
      </c>
      <c r="W17" t="s">
        <v>54</v>
      </c>
    </row>
    <row r="18" spans="1:23" x14ac:dyDescent="0.25">
      <c r="A18">
        <v>15</v>
      </c>
      <c r="B18">
        <v>2.02503116993295E+18</v>
      </c>
      <c r="D18" s="1">
        <v>45727.636180555557</v>
      </c>
      <c r="E18" t="s">
        <v>50</v>
      </c>
      <c r="F18" t="s">
        <v>98</v>
      </c>
      <c r="G18" s="2">
        <v>4330</v>
      </c>
      <c r="H18">
        <v>0</v>
      </c>
      <c r="I18" s="2">
        <v>4330</v>
      </c>
      <c r="J18" s="2">
        <v>4330</v>
      </c>
      <c r="K18" s="2">
        <v>4330</v>
      </c>
      <c r="L18" t="s">
        <v>51</v>
      </c>
      <c r="N18" t="str">
        <f t="shared" si="0"/>
        <v>1826281060721087</v>
      </c>
      <c r="P18" t="s">
        <v>68</v>
      </c>
      <c r="T18">
        <v>23510096037</v>
      </c>
      <c r="U18">
        <v>9200</v>
      </c>
      <c r="V18" t="s">
        <v>53</v>
      </c>
      <c r="W18" t="s">
        <v>54</v>
      </c>
    </row>
    <row r="19" spans="1:23" x14ac:dyDescent="0.25">
      <c r="A19">
        <v>16</v>
      </c>
      <c r="B19">
        <v>2.0250311699315799E+18</v>
      </c>
      <c r="D19" s="1">
        <v>45727.63417824074</v>
      </c>
      <c r="E19" t="s">
        <v>50</v>
      </c>
      <c r="F19" t="s">
        <v>99</v>
      </c>
      <c r="G19" s="2">
        <v>4940</v>
      </c>
      <c r="H19">
        <v>0</v>
      </c>
      <c r="I19" s="2">
        <v>4940</v>
      </c>
      <c r="J19" s="2">
        <v>4940</v>
      </c>
      <c r="K19" s="2">
        <v>4940</v>
      </c>
      <c r="L19" t="s">
        <v>51</v>
      </c>
      <c r="N19" t="str">
        <f t="shared" si="0"/>
        <v>1826280883418912</v>
      </c>
      <c r="P19" t="s">
        <v>69</v>
      </c>
      <c r="T19">
        <v>23510096037</v>
      </c>
      <c r="U19">
        <v>9200</v>
      </c>
      <c r="V19" t="s">
        <v>53</v>
      </c>
      <c r="W19" t="s">
        <v>54</v>
      </c>
    </row>
    <row r="20" spans="1:23" x14ac:dyDescent="0.25">
      <c r="A20">
        <v>17</v>
      </c>
      <c r="B20">
        <v>2.0250311699295601E+18</v>
      </c>
      <c r="D20" s="1">
        <v>45727.631412037037</v>
      </c>
      <c r="E20" t="s">
        <v>50</v>
      </c>
      <c r="F20" t="s">
        <v>100</v>
      </c>
      <c r="G20" s="2">
        <v>2410</v>
      </c>
      <c r="H20">
        <v>0</v>
      </c>
      <c r="I20" s="2">
        <v>2410</v>
      </c>
      <c r="J20" s="2">
        <v>2410</v>
      </c>
      <c r="K20" s="2">
        <v>2410</v>
      </c>
      <c r="L20" t="s">
        <v>51</v>
      </c>
      <c r="N20" t="str">
        <f t="shared" si="0"/>
        <v>1826280621673483</v>
      </c>
      <c r="P20" t="s">
        <v>70</v>
      </c>
      <c r="T20">
        <v>23510096037</v>
      </c>
      <c r="U20">
        <v>9200</v>
      </c>
      <c r="V20" t="s">
        <v>53</v>
      </c>
      <c r="W20" t="s">
        <v>54</v>
      </c>
    </row>
    <row r="21" spans="1:23" x14ac:dyDescent="0.25">
      <c r="A21">
        <v>18</v>
      </c>
      <c r="B21">
        <v>2.0250311698976399E+18</v>
      </c>
      <c r="D21" s="1">
        <v>45727.588368055556</v>
      </c>
      <c r="E21" t="s">
        <v>50</v>
      </c>
      <c r="F21" t="s">
        <v>101</v>
      </c>
      <c r="G21" s="2">
        <v>1230</v>
      </c>
      <c r="H21">
        <v>0</v>
      </c>
      <c r="I21" s="2">
        <v>1230</v>
      </c>
      <c r="J21" s="2">
        <v>1230</v>
      </c>
      <c r="K21" s="2">
        <v>1230</v>
      </c>
      <c r="L21" t="s">
        <v>51</v>
      </c>
      <c r="N21" t="str">
        <f t="shared" si="0"/>
        <v>1826276737854767</v>
      </c>
      <c r="P21" t="s">
        <v>71</v>
      </c>
      <c r="T21">
        <v>20180332015</v>
      </c>
      <c r="U21">
        <v>7757</v>
      </c>
      <c r="V21" t="s">
        <v>53</v>
      </c>
      <c r="W21" t="s">
        <v>54</v>
      </c>
    </row>
    <row r="22" spans="1:23" x14ac:dyDescent="0.25">
      <c r="A22">
        <v>19</v>
      </c>
      <c r="B22">
        <v>2.0250311698963599E+18</v>
      </c>
      <c r="D22" s="1">
        <v>45727.586828703701</v>
      </c>
      <c r="E22" t="s">
        <v>50</v>
      </c>
      <c r="F22" t="s">
        <v>102</v>
      </c>
      <c r="G22" s="2">
        <v>3600</v>
      </c>
      <c r="H22">
        <v>0</v>
      </c>
      <c r="I22" s="2">
        <v>3600</v>
      </c>
      <c r="J22" s="2">
        <v>3600</v>
      </c>
      <c r="K22" s="2">
        <v>3600</v>
      </c>
      <c r="L22" t="s">
        <v>51</v>
      </c>
      <c r="N22" t="str">
        <f t="shared" si="0"/>
        <v>1826276572356047</v>
      </c>
      <c r="P22" t="s">
        <v>72</v>
      </c>
      <c r="T22">
        <v>20180332015</v>
      </c>
      <c r="U22">
        <v>7757</v>
      </c>
      <c r="V22" t="s">
        <v>53</v>
      </c>
      <c r="W22" t="s">
        <v>54</v>
      </c>
    </row>
    <row r="23" spans="1:23" x14ac:dyDescent="0.25">
      <c r="A23">
        <v>20</v>
      </c>
      <c r="B23">
        <v>2.0250311698647401E+18</v>
      </c>
      <c r="D23" s="1">
        <v>45727.546689814815</v>
      </c>
      <c r="E23" t="s">
        <v>73</v>
      </c>
      <c r="F23" t="s">
        <v>103</v>
      </c>
      <c r="G23" s="2">
        <v>1290</v>
      </c>
      <c r="H23">
        <v>0</v>
      </c>
      <c r="I23" s="2">
        <v>1290</v>
      </c>
      <c r="J23" s="2">
        <v>1290</v>
      </c>
      <c r="K23">
        <v>0</v>
      </c>
      <c r="L23" t="s">
        <v>51</v>
      </c>
      <c r="N23" t="str">
        <f t="shared" si="0"/>
        <v>1826272950226153</v>
      </c>
      <c r="P23" t="s">
        <v>74</v>
      </c>
      <c r="T23">
        <v>27320997094</v>
      </c>
      <c r="V23" t="s">
        <v>53</v>
      </c>
      <c r="W23" t="s">
        <v>54</v>
      </c>
    </row>
    <row r="24" spans="1:23" x14ac:dyDescent="0.25">
      <c r="A24">
        <v>21</v>
      </c>
      <c r="B24">
        <v>2.0250311697938199E+18</v>
      </c>
      <c r="D24" s="1">
        <v>45727.482245370367</v>
      </c>
      <c r="E24" t="s">
        <v>50</v>
      </c>
      <c r="F24" t="s">
        <v>104</v>
      </c>
      <c r="G24" s="2">
        <v>1989</v>
      </c>
      <c r="H24">
        <v>0</v>
      </c>
      <c r="I24" s="2">
        <v>1989</v>
      </c>
      <c r="J24" s="2">
        <v>1989</v>
      </c>
      <c r="K24" s="2">
        <v>1989</v>
      </c>
      <c r="L24" t="s">
        <v>51</v>
      </c>
      <c r="N24" t="str">
        <f t="shared" si="0"/>
        <v>1826267032449293</v>
      </c>
      <c r="P24" t="s">
        <v>75</v>
      </c>
      <c r="T24">
        <v>21750474047</v>
      </c>
      <c r="U24">
        <v>7206</v>
      </c>
      <c r="V24" t="s">
        <v>53</v>
      </c>
      <c r="W24" t="s">
        <v>54</v>
      </c>
    </row>
    <row r="25" spans="1:23" x14ac:dyDescent="0.25">
      <c r="A25">
        <v>22</v>
      </c>
      <c r="B25">
        <v>2.0250311697775301E+18</v>
      </c>
      <c r="D25" s="1">
        <v>45727.459074074075</v>
      </c>
      <c r="E25" t="s">
        <v>50</v>
      </c>
      <c r="F25" t="s">
        <v>105</v>
      </c>
      <c r="G25">
        <v>785</v>
      </c>
      <c r="H25">
        <v>0</v>
      </c>
      <c r="I25">
        <v>785</v>
      </c>
      <c r="J25">
        <v>785</v>
      </c>
      <c r="K25">
        <v>785</v>
      </c>
      <c r="L25" t="s">
        <v>51</v>
      </c>
      <c r="N25" t="str">
        <f t="shared" si="0"/>
        <v>1826265024519288</v>
      </c>
      <c r="P25" t="s">
        <v>76</v>
      </c>
      <c r="T25">
        <v>24330676081</v>
      </c>
      <c r="U25">
        <v>1855</v>
      </c>
      <c r="V25" t="s">
        <v>53</v>
      </c>
      <c r="W25" t="s">
        <v>54</v>
      </c>
    </row>
    <row r="26" spans="1:23" x14ac:dyDescent="0.25">
      <c r="A26">
        <v>23</v>
      </c>
      <c r="B26">
        <v>2.0250311697745101E+18</v>
      </c>
      <c r="D26" s="1">
        <v>45727.454016203701</v>
      </c>
      <c r="E26" t="s">
        <v>50</v>
      </c>
      <c r="F26" t="s">
        <v>106</v>
      </c>
      <c r="G26" s="2">
        <v>1510</v>
      </c>
      <c r="H26">
        <v>0</v>
      </c>
      <c r="I26" s="2">
        <v>1510</v>
      </c>
      <c r="J26" s="2">
        <v>1510</v>
      </c>
      <c r="K26" s="2">
        <v>1510</v>
      </c>
      <c r="L26" t="s">
        <v>51</v>
      </c>
      <c r="N26" t="str">
        <f t="shared" si="0"/>
        <v>1826264563876816</v>
      </c>
      <c r="P26" t="s">
        <v>77</v>
      </c>
      <c r="T26">
        <v>29110745048</v>
      </c>
      <c r="U26">
        <v>8404</v>
      </c>
      <c r="V26" t="s">
        <v>53</v>
      </c>
      <c r="W26" t="s">
        <v>54</v>
      </c>
    </row>
    <row r="27" spans="1:23" x14ac:dyDescent="0.25">
      <c r="A27">
        <v>24</v>
      </c>
      <c r="B27">
        <v>2.02503116976782E+18</v>
      </c>
      <c r="D27" s="1">
        <v>45727.442395833335</v>
      </c>
      <c r="E27" t="s">
        <v>50</v>
      </c>
      <c r="F27" t="s">
        <v>107</v>
      </c>
      <c r="G27" s="2">
        <v>1225</v>
      </c>
      <c r="H27">
        <v>0</v>
      </c>
      <c r="I27" s="2">
        <v>1225</v>
      </c>
      <c r="J27" s="2">
        <v>1225</v>
      </c>
      <c r="K27" s="2">
        <v>1225</v>
      </c>
      <c r="L27" t="s">
        <v>51</v>
      </c>
      <c r="N27" t="str">
        <f t="shared" si="0"/>
        <v>1826263496108922</v>
      </c>
      <c r="P27" t="s">
        <v>78</v>
      </c>
      <c r="T27">
        <v>22221608023</v>
      </c>
      <c r="U27">
        <v>1040</v>
      </c>
      <c r="V27" t="s">
        <v>53</v>
      </c>
      <c r="W27" t="s">
        <v>54</v>
      </c>
    </row>
    <row r="28" spans="1:23" x14ac:dyDescent="0.25">
      <c r="A28">
        <v>25</v>
      </c>
      <c r="B28">
        <v>2.02503116973888E+18</v>
      </c>
      <c r="D28" s="1">
        <v>45727.392974537041</v>
      </c>
      <c r="E28" t="s">
        <v>50</v>
      </c>
      <c r="F28" t="s">
        <v>108</v>
      </c>
      <c r="G28" s="2">
        <v>1500</v>
      </c>
      <c r="H28">
        <v>0</v>
      </c>
      <c r="I28" s="2">
        <v>1500</v>
      </c>
      <c r="J28" s="2">
        <v>1500</v>
      </c>
      <c r="K28" s="2">
        <v>1500</v>
      </c>
      <c r="L28" t="s">
        <v>51</v>
      </c>
      <c r="N28" t="str">
        <f t="shared" si="0"/>
        <v>1826259031199626</v>
      </c>
      <c r="P28" t="s">
        <v>79</v>
      </c>
      <c r="T28">
        <v>22160447060</v>
      </c>
      <c r="U28">
        <v>8260</v>
      </c>
      <c r="V28" t="s">
        <v>53</v>
      </c>
      <c r="W28" t="s">
        <v>54</v>
      </c>
    </row>
    <row r="29" spans="1:23" x14ac:dyDescent="0.25">
      <c r="A29">
        <v>26</v>
      </c>
      <c r="B29">
        <v>2.0250311696674099E+18</v>
      </c>
      <c r="D29" s="1">
        <v>45727.066967592589</v>
      </c>
      <c r="E29" t="s">
        <v>50</v>
      </c>
      <c r="F29" t="s">
        <v>109</v>
      </c>
      <c r="G29" s="2">
        <v>8250</v>
      </c>
      <c r="H29">
        <v>0</v>
      </c>
      <c r="I29" s="2">
        <v>8250</v>
      </c>
      <c r="J29" s="2">
        <v>8250</v>
      </c>
      <c r="K29" s="2">
        <v>8250</v>
      </c>
      <c r="L29" t="s">
        <v>51</v>
      </c>
      <c r="N29" t="str">
        <f t="shared" si="0"/>
        <v>1826229502430263</v>
      </c>
      <c r="P29" t="s">
        <v>80</v>
      </c>
      <c r="T29">
        <v>25410076027</v>
      </c>
      <c r="U29">
        <v>3688</v>
      </c>
      <c r="V29" t="s">
        <v>53</v>
      </c>
      <c r="W29" t="s">
        <v>54</v>
      </c>
    </row>
    <row r="30" spans="1:23" x14ac:dyDescent="0.25">
      <c r="A30">
        <v>27</v>
      </c>
      <c r="B30">
        <v>2.02503116966701E+18</v>
      </c>
      <c r="D30" s="1">
        <v>45727.062800925924</v>
      </c>
      <c r="E30" t="s">
        <v>50</v>
      </c>
      <c r="F30" t="s">
        <v>110</v>
      </c>
      <c r="G30" s="2">
        <v>3960</v>
      </c>
      <c r="H30">
        <v>0</v>
      </c>
      <c r="I30" s="2">
        <v>3960</v>
      </c>
      <c r="J30" s="2">
        <v>3960</v>
      </c>
      <c r="K30" s="2">
        <v>3960</v>
      </c>
      <c r="L30" t="s">
        <v>51</v>
      </c>
      <c r="N30" t="str">
        <f t="shared" si="0"/>
        <v>1826229118352911</v>
      </c>
      <c r="P30" t="s">
        <v>81</v>
      </c>
      <c r="T30">
        <v>25410076027</v>
      </c>
      <c r="U30">
        <v>3688</v>
      </c>
      <c r="V30" t="s">
        <v>53</v>
      </c>
      <c r="W30" t="s">
        <v>54</v>
      </c>
    </row>
    <row r="31" spans="1:23" x14ac:dyDescent="0.25">
      <c r="A31">
        <v>28</v>
      </c>
      <c r="B31">
        <v>2.0250311696667899E+18</v>
      </c>
      <c r="D31" s="1">
        <v>45727.06040509259</v>
      </c>
      <c r="E31" t="s">
        <v>50</v>
      </c>
      <c r="F31" t="s">
        <v>111</v>
      </c>
      <c r="G31" s="2">
        <v>3550</v>
      </c>
      <c r="H31">
        <v>0</v>
      </c>
      <c r="I31" s="2">
        <v>3550</v>
      </c>
      <c r="J31" s="2">
        <v>3550</v>
      </c>
      <c r="K31" s="2">
        <v>3550</v>
      </c>
      <c r="L31" t="s">
        <v>51</v>
      </c>
      <c r="N31" t="str">
        <f t="shared" si="0"/>
        <v>1826228902591684</v>
      </c>
      <c r="P31" t="s">
        <v>82</v>
      </c>
      <c r="T31">
        <v>25410076027</v>
      </c>
      <c r="U31">
        <v>3688</v>
      </c>
      <c r="V31" t="s">
        <v>53</v>
      </c>
      <c r="W31" t="s">
        <v>54</v>
      </c>
    </row>
    <row r="32" spans="1:23" x14ac:dyDescent="0.25">
      <c r="A32">
        <v>29</v>
      </c>
      <c r="B32">
        <v>2.02503116966671E+18</v>
      </c>
      <c r="D32" s="1">
        <v>45727.059652777774</v>
      </c>
      <c r="E32" t="s">
        <v>50</v>
      </c>
      <c r="F32" t="s">
        <v>112</v>
      </c>
      <c r="G32" s="2">
        <v>24925</v>
      </c>
      <c r="H32">
        <v>0</v>
      </c>
      <c r="I32" s="2">
        <v>24925</v>
      </c>
      <c r="J32" s="2">
        <v>24925</v>
      </c>
      <c r="K32" s="2">
        <v>24925</v>
      </c>
      <c r="L32" t="s">
        <v>51</v>
      </c>
      <c r="N32" t="str">
        <f t="shared" si="0"/>
        <v>1826228834754954</v>
      </c>
      <c r="P32" t="s">
        <v>83</v>
      </c>
      <c r="T32">
        <v>25410076027</v>
      </c>
      <c r="U32">
        <v>3688</v>
      </c>
      <c r="V32" t="s">
        <v>53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2025-03-12T00:31:13Z</dcterms:created>
  <dcterms:modified xsi:type="dcterms:W3CDTF">2025-03-12T00:40:36Z</dcterms:modified>
</cp:coreProperties>
</file>