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8E7B46E-2A3A-4BA2-A4C1-634C4AACDEFE}" xr6:coauthVersionLast="47" xr6:coauthVersionMax="47" xr10:uidLastSave="{00000000-0000-0000-0000-000000000000}"/>
  <bookViews>
    <workbookView xWindow="-120" yWindow="-120" windowWidth="19440" windowHeight="15000" xr2:uid="{92AFF7CB-81AF-4259-B354-D97B9CCD9C8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8" i="2" l="1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4" i="2"/>
</calcChain>
</file>

<file path=xl/sharedStrings.xml><?xml version="1.0" encoding="utf-8"?>
<sst xmlns="http://schemas.openxmlformats.org/spreadsheetml/2006/main" count="373" uniqueCount="179">
  <si>
    <t>1826027094871228</t>
  </si>
  <si>
    <t>1825941471550195</t>
  </si>
  <si>
    <t>1825934569563815</t>
  </si>
  <si>
    <t>1825925340670282</t>
  </si>
  <si>
    <t>1825920387171902</t>
  </si>
  <si>
    <t>1825912702181032</t>
  </si>
  <si>
    <t>1825910851623089</t>
  </si>
  <si>
    <t>1825908886401745</t>
  </si>
  <si>
    <t>1826128958796228</t>
  </si>
  <si>
    <t>1826127194428057</t>
  </si>
  <si>
    <t>1826126801062302</t>
  </si>
  <si>
    <t>1826124339429922</t>
  </si>
  <si>
    <t>1826115866314066</t>
  </si>
  <si>
    <t>1826115568863669</t>
  </si>
  <si>
    <t>1826103563487423</t>
  </si>
  <si>
    <t>1826103396728020</t>
  </si>
  <si>
    <t>1826096227853400</t>
  </si>
  <si>
    <t>1826092972679642</t>
  </si>
  <si>
    <t>1826091641274966</t>
  </si>
  <si>
    <t>1826085699510166</t>
  </si>
  <si>
    <t>1826031610863696</t>
  </si>
  <si>
    <t>1826072831227198</t>
  </si>
  <si>
    <t>1826056541974958</t>
  </si>
  <si>
    <t>1826049478198818</t>
  </si>
  <si>
    <t>1826048590485279</t>
  </si>
  <si>
    <t>1826046342642210</t>
  </si>
  <si>
    <t>1826039754594116</t>
  </si>
  <si>
    <t>1826036499506426</t>
  </si>
  <si>
    <t>1826034514972306</t>
  </si>
  <si>
    <t>1826022898980891</t>
  </si>
  <si>
    <t>1826022587418124</t>
  </si>
  <si>
    <t>1826022495776912</t>
  </si>
  <si>
    <t>1826022348813645</t>
  </si>
  <si>
    <t>1826016330979007</t>
  </si>
  <si>
    <t>1826013049183273</t>
  </si>
  <si>
    <t>1826008525563381</t>
  </si>
  <si>
    <t>1826007314082190</t>
  </si>
  <si>
    <t>1825999063525016</t>
  </si>
  <si>
    <t>1825996869694321</t>
  </si>
  <si>
    <t>1825993454849744</t>
  </si>
  <si>
    <t>1825991671254529</t>
  </si>
  <si>
    <t>1825988134014463</t>
  </si>
  <si>
    <t>1825984717527322</t>
  </si>
  <si>
    <t>1825984141964973</t>
  </si>
  <si>
    <t>1825983825678392</t>
  </si>
  <si>
    <t>1825983620742955</t>
  </si>
  <si>
    <t>1825930442509171</t>
  </si>
  <si>
    <t>1825950261687191</t>
  </si>
  <si>
    <t>1825949564258993</t>
  </si>
  <si>
    <t>1825945264754994</t>
  </si>
  <si>
    <t>1825945226617891</t>
  </si>
  <si>
    <t>1825941676901205</t>
  </si>
  <si>
    <t>1825937318788965</t>
  </si>
  <si>
    <t>1825936853375283</t>
  </si>
  <si>
    <t>1825934067448243</t>
  </si>
  <si>
    <t>1825929170730587</t>
  </si>
  <si>
    <t>1825924599628881</t>
  </si>
  <si>
    <t>1825923000470696</t>
  </si>
  <si>
    <t>1825922740791541</t>
  </si>
  <si>
    <t>1825922135579466</t>
  </si>
  <si>
    <t>1825921584833613</t>
  </si>
  <si>
    <t>1825919253437343</t>
  </si>
  <si>
    <t>1825917786265128</t>
  </si>
  <si>
    <t>1825914372177795</t>
  </si>
  <si>
    <t>1825913037673029</t>
  </si>
  <si>
    <t>1825910795655442</t>
  </si>
  <si>
    <t>1825856453036626</t>
  </si>
  <si>
    <t>1825902756874294</t>
  </si>
  <si>
    <t>1825902125456990</t>
  </si>
  <si>
    <t>1825900841201501</t>
  </si>
  <si>
    <t>1825884595213880</t>
  </si>
  <si>
    <t>1825861288753234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</si>
  <si>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</si>
  <si>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</si>
  <si>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</si>
  <si>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</si>
  <si>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</si>
  <si>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</si>
  <si>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</si>
  <si>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</si>
  <si>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</si>
  <si>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</si>
  <si>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</si>
  <si>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</si>
  <si>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</si>
  <si>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</si>
  <si>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</si>
  <si>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</si>
  <si>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</si>
  <si>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</si>
  <si>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</si>
  <si>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</si>
  <si>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</si>
  <si>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</si>
  <si>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</si>
  <si>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z1826123946596671zu3pi5x0</t>
  </si>
  <si>
    <t>否</t>
  </si>
  <si>
    <t> 退款</t>
  </si>
  <si>
    <t>z1826123354384159zsmoi5x0</t>
  </si>
  <si>
    <t>一卡通MONEY</t>
  </si>
  <si>
    <t>z1826122616787883zn2oi5x0</t>
  </si>
  <si>
    <t>z1826113140284491zdogi5x0</t>
  </si>
  <si>
    <t>z1826110972167903za0fi5x0</t>
  </si>
  <si>
    <t>z1826104830157351zx7ai5x0</t>
  </si>
  <si>
    <t>z1826101710836458zxr7i5x0</t>
  </si>
  <si>
    <t>z1826096570854166zwr3i5x0</t>
  </si>
  <si>
    <t>z1826091573200371zpvyh5x0</t>
  </si>
  <si>
    <t>z1826050002224192z0j2h5x0</t>
  </si>
  <si>
    <t>z1826038536035594znlsg5x0</t>
  </si>
  <si>
    <t>z1826032523799476zrwng5x0</t>
  </si>
  <si>
    <t>z1826032420905650zytng5x0</t>
  </si>
  <si>
    <t>z1826029150924945zualg5x0</t>
  </si>
  <si>
    <t>z1826024168388657z3fhg5x0</t>
  </si>
  <si>
    <t>z1826020723320968z8qeg5x0</t>
  </si>
  <si>
    <t>z1826016020658634z33bg5x0</t>
  </si>
  <si>
    <t>z1826013064220079zjr8g5x0</t>
  </si>
  <si>
    <t>z1826013032439699zoq8g5x0</t>
  </si>
  <si>
    <t>z1826010975753223zm57g5x0</t>
  </si>
  <si>
    <t>z1826004348269786z602g5x0</t>
  </si>
  <si>
    <t>z1826003636185127znf1g5x0</t>
  </si>
  <si>
    <t>z1826003182259644zc31g5x0</t>
  </si>
  <si>
    <t>z1825990113149872z6wpf5x0</t>
  </si>
  <si>
    <t>z1825961161386708zad3f5x0</t>
  </si>
  <si>
    <t>z1825944037996529zp1pe5x0</t>
  </si>
  <si>
    <t>z1825943506693990z8moe5x0</t>
  </si>
  <si>
    <t>z1825943187116296zkdoe5x0</t>
  </si>
  <si>
    <t>z1825940676873929z8fme5x0</t>
  </si>
  <si>
    <t>z1825928063434757zflce5x0</t>
  </si>
  <si>
    <t>z1825923263405136z2x8e5x0</t>
  </si>
  <si>
    <t>z1825922297725452zc48e5x0</t>
  </si>
  <si>
    <t>z1825921487172757zsn7e5x0</t>
  </si>
  <si>
    <t>z1825918374738174zg25e5x0</t>
  </si>
  <si>
    <t>z1825915119209246zsi2e5x0</t>
  </si>
  <si>
    <t>z1825914066529297z1p1e5x0</t>
  </si>
  <si>
    <t>z1825910403032742z8uxd5x0</t>
  </si>
  <si>
    <t>z1825904575285867zlmtd5x0</t>
  </si>
  <si>
    <t>z1825904242593632zd2td5x0</t>
  </si>
  <si>
    <t>z1825896002826086zummd5x0</t>
  </si>
  <si>
    <t>1826123946596671</t>
  </si>
  <si>
    <t>1826123354384159</t>
  </si>
  <si>
    <t>1826122616787883</t>
  </si>
  <si>
    <t>1826113140284491</t>
  </si>
  <si>
    <t>1826110972167903</t>
  </si>
  <si>
    <t>1826104830157351</t>
  </si>
  <si>
    <t>1826101710836458</t>
  </si>
  <si>
    <t>1826096570854166</t>
  </si>
  <si>
    <t>1826091573200371</t>
  </si>
  <si>
    <t>1826050002224192</t>
  </si>
  <si>
    <t>1826038536035594</t>
  </si>
  <si>
    <t>1826032523799476</t>
  </si>
  <si>
    <t>1826032420905650</t>
  </si>
  <si>
    <t>1826029150924945</t>
  </si>
  <si>
    <t>1826024168388657</t>
  </si>
  <si>
    <t>1826020723320968</t>
  </si>
  <si>
    <t>1826016020658634</t>
  </si>
  <si>
    <t>1826013064220079</t>
  </si>
  <si>
    <t>1826013032439699</t>
  </si>
  <si>
    <t>1826010975753223</t>
  </si>
  <si>
    <t>1826004348269786</t>
  </si>
  <si>
    <t>1826003636185127</t>
  </si>
  <si>
    <t>1826003182259644</t>
  </si>
  <si>
    <t>1825990113149872</t>
  </si>
  <si>
    <t>1825961161386708</t>
  </si>
  <si>
    <t>1825944037996529</t>
  </si>
  <si>
    <t>1825943506693990</t>
  </si>
  <si>
    <t>1825943187116296</t>
  </si>
  <si>
    <t>1825940676873929</t>
  </si>
  <si>
    <t>1825928063434757</t>
  </si>
  <si>
    <t>1825923263405136</t>
  </si>
  <si>
    <t>1825922297725452</t>
  </si>
  <si>
    <t>1825921487172757</t>
  </si>
  <si>
    <t>1825918374738174</t>
  </si>
  <si>
    <t>1825915119209246</t>
  </si>
  <si>
    <t>1825914066529297</t>
  </si>
  <si>
    <t>1825910403032742</t>
  </si>
  <si>
    <t>1825904575285867</t>
  </si>
  <si>
    <t>1825904242593632</t>
  </si>
  <si>
    <t>1825896002826086</t>
  </si>
  <si>
    <t>1825911656960267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</si>
</sst>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0" borderId="0" xfId="41" quotePrefix="1" applyNumberFormat="1" applyFont="1" applyBorder="1" applyAlignment="1">
      <alignment horizontal="center"/>
    </xf>
    <xf numFmtId="0" fontId="21" fillId="33" borderId="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765280E-9692-49DF-B9BC-633C08DADD62}"/>
    <cellStyle name="一般 3" xfId="41" xr:uid="{AD50526E-7154-4C5E-AA8F-3605B1D70F8A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85E9881-FF95-4ACE-A3DF-F4A7D7C216E0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2047C-2549-411E-B671-8A78A03C476C}">
  <dimension ref="A1:B112"/>
  <sheetViews>
    <sheetView tabSelected="1" workbookViewId="0"/>
  </sheetViews>
  <sheetFormatPr defaultRowHeight="16.5" x14ac:dyDescent="0.25"/>
  <cols>
    <col min="1" max="1" width="16.625" customWidth="1"/>
  </cols>
  <sheetData>
    <row r="1" spans="1:2" x14ac:dyDescent="0.25">
      <c r="A1" t="s">
        <v>8</v>
      </c>
      <c r="B1">
        <v>1255</v>
      </c>
    </row>
    <row r="2" spans="1:2" x14ac:dyDescent="0.25">
      <c r="A2" t="s">
        <v>9</v>
      </c>
      <c r="B2">
        <v>1970</v>
      </c>
    </row>
    <row r="3" spans="1:2" x14ac:dyDescent="0.25">
      <c r="A3" t="s">
        <v>10</v>
      </c>
      <c r="B3">
        <v>1300</v>
      </c>
    </row>
    <row r="4" spans="1:2" x14ac:dyDescent="0.25">
      <c r="A4" t="s">
        <v>11</v>
      </c>
      <c r="B4">
        <v>1480</v>
      </c>
    </row>
    <row r="5" spans="1:2" x14ac:dyDescent="0.25">
      <c r="A5" t="s">
        <v>138</v>
      </c>
      <c r="B5">
        <v>595</v>
      </c>
    </row>
    <row r="6" spans="1:2" x14ac:dyDescent="0.25">
      <c r="A6" t="s">
        <v>139</v>
      </c>
      <c r="B6">
        <v>2150</v>
      </c>
    </row>
    <row r="7" spans="1:2" x14ac:dyDescent="0.25">
      <c r="A7" t="s">
        <v>140</v>
      </c>
      <c r="B7">
        <v>1205</v>
      </c>
    </row>
    <row r="8" spans="1:2" x14ac:dyDescent="0.25">
      <c r="A8" t="s">
        <v>12</v>
      </c>
      <c r="B8">
        <v>1487</v>
      </c>
    </row>
    <row r="9" spans="1:2" x14ac:dyDescent="0.25">
      <c r="A9" t="s">
        <v>13</v>
      </c>
      <c r="B9">
        <v>2070</v>
      </c>
    </row>
    <row r="10" spans="1:2" x14ac:dyDescent="0.25">
      <c r="A10" t="s">
        <v>141</v>
      </c>
      <c r="B10">
        <v>1225</v>
      </c>
    </row>
    <row r="11" spans="1:2" x14ac:dyDescent="0.25">
      <c r="A11" t="s">
        <v>142</v>
      </c>
      <c r="B11">
        <v>1225</v>
      </c>
    </row>
    <row r="12" spans="1:2" x14ac:dyDescent="0.25">
      <c r="A12" t="s">
        <v>143</v>
      </c>
      <c r="B12">
        <v>1250</v>
      </c>
    </row>
    <row r="13" spans="1:2" x14ac:dyDescent="0.25">
      <c r="A13" t="s">
        <v>14</v>
      </c>
      <c r="B13">
        <v>6000</v>
      </c>
    </row>
    <row r="14" spans="1:2" x14ac:dyDescent="0.25">
      <c r="A14" t="s">
        <v>15</v>
      </c>
      <c r="B14">
        <v>2800</v>
      </c>
    </row>
    <row r="15" spans="1:2" x14ac:dyDescent="0.25">
      <c r="A15" t="s">
        <v>144</v>
      </c>
      <c r="B15">
        <v>3020</v>
      </c>
    </row>
    <row r="16" spans="1:2" x14ac:dyDescent="0.25">
      <c r="A16" t="s">
        <v>145</v>
      </c>
      <c r="B16">
        <v>1570</v>
      </c>
    </row>
    <row r="17" spans="1:2" x14ac:dyDescent="0.25">
      <c r="A17" t="s">
        <v>16</v>
      </c>
      <c r="B17">
        <v>5750</v>
      </c>
    </row>
    <row r="18" spans="1:2" x14ac:dyDescent="0.25">
      <c r="A18" t="s">
        <v>17</v>
      </c>
      <c r="B18">
        <v>1360</v>
      </c>
    </row>
    <row r="19" spans="1:2" x14ac:dyDescent="0.25">
      <c r="A19" t="s">
        <v>18</v>
      </c>
      <c r="B19">
        <v>1390</v>
      </c>
    </row>
    <row r="20" spans="1:2" x14ac:dyDescent="0.25">
      <c r="A20" t="s">
        <v>146</v>
      </c>
      <c r="B20">
        <v>1265</v>
      </c>
    </row>
    <row r="21" spans="1:2" x14ac:dyDescent="0.25">
      <c r="A21" t="s">
        <v>19</v>
      </c>
      <c r="B21">
        <v>1075</v>
      </c>
    </row>
    <row r="22" spans="1:2" x14ac:dyDescent="0.25">
      <c r="A22" t="s">
        <v>21</v>
      </c>
      <c r="B22">
        <v>1260</v>
      </c>
    </row>
    <row r="23" spans="1:2" x14ac:dyDescent="0.25">
      <c r="A23" t="s">
        <v>22</v>
      </c>
      <c r="B23">
        <v>1280</v>
      </c>
    </row>
    <row r="24" spans="1:2" x14ac:dyDescent="0.25">
      <c r="A24" t="s">
        <v>147</v>
      </c>
      <c r="B24">
        <v>1295</v>
      </c>
    </row>
    <row r="25" spans="1:2" x14ac:dyDescent="0.25">
      <c r="A25" t="s">
        <v>23</v>
      </c>
      <c r="B25">
        <v>1205</v>
      </c>
    </row>
    <row r="26" spans="1:2" x14ac:dyDescent="0.25">
      <c r="A26" t="s">
        <v>24</v>
      </c>
      <c r="B26">
        <v>1480</v>
      </c>
    </row>
    <row r="27" spans="1:2" x14ac:dyDescent="0.25">
      <c r="A27" t="s">
        <v>25</v>
      </c>
      <c r="B27">
        <v>1280</v>
      </c>
    </row>
    <row r="28" spans="1:2" x14ac:dyDescent="0.25">
      <c r="A28" t="s">
        <v>26</v>
      </c>
      <c r="B28">
        <v>1335</v>
      </c>
    </row>
    <row r="29" spans="1:2" x14ac:dyDescent="0.25">
      <c r="A29" t="s">
        <v>148</v>
      </c>
      <c r="B29">
        <v>1300</v>
      </c>
    </row>
    <row r="30" spans="1:2" x14ac:dyDescent="0.25">
      <c r="A30" t="s">
        <v>27</v>
      </c>
      <c r="B30">
        <v>6315</v>
      </c>
    </row>
    <row r="31" spans="1:2" x14ac:dyDescent="0.25">
      <c r="A31" t="s">
        <v>28</v>
      </c>
      <c r="B31">
        <v>1360</v>
      </c>
    </row>
    <row r="32" spans="1:2" x14ac:dyDescent="0.25">
      <c r="A32" t="s">
        <v>149</v>
      </c>
      <c r="B32">
        <v>2130</v>
      </c>
    </row>
    <row r="33" spans="1:2" x14ac:dyDescent="0.25">
      <c r="A33" t="s">
        <v>150</v>
      </c>
      <c r="B33">
        <v>1325</v>
      </c>
    </row>
    <row r="34" spans="1:2" x14ac:dyDescent="0.25">
      <c r="A34" t="s">
        <v>20</v>
      </c>
      <c r="B34">
        <v>1200</v>
      </c>
    </row>
    <row r="35" spans="1:2" x14ac:dyDescent="0.25">
      <c r="A35" t="s">
        <v>151</v>
      </c>
      <c r="B35">
        <v>1345</v>
      </c>
    </row>
    <row r="36" spans="1:2" x14ac:dyDescent="0.25">
      <c r="A36" t="s">
        <v>0</v>
      </c>
      <c r="B36">
        <v>1303</v>
      </c>
    </row>
    <row r="37" spans="1:2" x14ac:dyDescent="0.25">
      <c r="A37" t="s">
        <v>152</v>
      </c>
      <c r="B37">
        <v>1741</v>
      </c>
    </row>
    <row r="38" spans="1:2" x14ac:dyDescent="0.25">
      <c r="A38" t="s">
        <v>29</v>
      </c>
      <c r="B38">
        <v>1490</v>
      </c>
    </row>
    <row r="39" spans="1:2" x14ac:dyDescent="0.25">
      <c r="A39" t="s">
        <v>30</v>
      </c>
      <c r="B39">
        <v>1285</v>
      </c>
    </row>
    <row r="40" spans="1:2" x14ac:dyDescent="0.25">
      <c r="A40" t="s">
        <v>31</v>
      </c>
      <c r="B40">
        <v>5625</v>
      </c>
    </row>
    <row r="41" spans="1:2" x14ac:dyDescent="0.25">
      <c r="A41" t="s">
        <v>32</v>
      </c>
      <c r="B41">
        <v>1845</v>
      </c>
    </row>
    <row r="42" spans="1:2" x14ac:dyDescent="0.25">
      <c r="A42" t="s">
        <v>153</v>
      </c>
      <c r="B42">
        <v>1305</v>
      </c>
    </row>
    <row r="43" spans="1:2" x14ac:dyDescent="0.25">
      <c r="A43" t="s">
        <v>33</v>
      </c>
      <c r="B43">
        <v>1255</v>
      </c>
    </row>
    <row r="44" spans="1:2" x14ac:dyDescent="0.25">
      <c r="A44" t="s">
        <v>154</v>
      </c>
      <c r="B44">
        <v>520</v>
      </c>
    </row>
    <row r="45" spans="1:2" x14ac:dyDescent="0.25">
      <c r="A45" t="s">
        <v>155</v>
      </c>
      <c r="B45">
        <v>1980</v>
      </c>
    </row>
    <row r="46" spans="1:2" x14ac:dyDescent="0.25">
      <c r="A46" t="s">
        <v>34</v>
      </c>
      <c r="B46">
        <v>1290</v>
      </c>
    </row>
    <row r="47" spans="1:2" x14ac:dyDescent="0.25">
      <c r="A47" t="s">
        <v>157</v>
      </c>
      <c r="B47">
        <v>1200</v>
      </c>
    </row>
    <row r="48" spans="1:2" x14ac:dyDescent="0.25">
      <c r="A48" t="s">
        <v>35</v>
      </c>
      <c r="B48">
        <v>1740</v>
      </c>
    </row>
    <row r="49" spans="1:2" x14ac:dyDescent="0.25">
      <c r="A49" t="s">
        <v>36</v>
      </c>
      <c r="B49">
        <v>3425</v>
      </c>
    </row>
    <row r="50" spans="1:2" x14ac:dyDescent="0.25">
      <c r="A50" t="s">
        <v>158</v>
      </c>
      <c r="B50">
        <v>1494</v>
      </c>
    </row>
    <row r="51" spans="1:2" x14ac:dyDescent="0.25">
      <c r="A51" t="s">
        <v>159</v>
      </c>
      <c r="B51">
        <v>1250</v>
      </c>
    </row>
    <row r="52" spans="1:2" x14ac:dyDescent="0.25">
      <c r="A52" t="s">
        <v>160</v>
      </c>
      <c r="B52">
        <v>1245</v>
      </c>
    </row>
    <row r="53" spans="1:2" x14ac:dyDescent="0.25">
      <c r="A53" t="s">
        <v>37</v>
      </c>
      <c r="B53">
        <v>5370</v>
      </c>
    </row>
    <row r="54" spans="1:2" x14ac:dyDescent="0.25">
      <c r="A54" t="s">
        <v>38</v>
      </c>
      <c r="B54">
        <v>2095</v>
      </c>
    </row>
    <row r="55" spans="1:2" x14ac:dyDescent="0.25">
      <c r="A55" t="s">
        <v>39</v>
      </c>
      <c r="B55">
        <v>1940</v>
      </c>
    </row>
    <row r="56" spans="1:2" x14ac:dyDescent="0.25">
      <c r="A56" t="s">
        <v>40</v>
      </c>
      <c r="B56">
        <v>1740</v>
      </c>
    </row>
    <row r="57" spans="1:2" x14ac:dyDescent="0.25">
      <c r="A57" t="s">
        <v>161</v>
      </c>
      <c r="B57">
        <v>1340</v>
      </c>
    </row>
    <row r="58" spans="1:2" x14ac:dyDescent="0.25">
      <c r="A58" t="s">
        <v>41</v>
      </c>
      <c r="B58">
        <v>1860</v>
      </c>
    </row>
    <row r="59" spans="1:2" x14ac:dyDescent="0.25">
      <c r="A59" t="s">
        <v>42</v>
      </c>
      <c r="B59">
        <v>2655</v>
      </c>
    </row>
    <row r="60" spans="1:2" x14ac:dyDescent="0.25">
      <c r="A60" t="s">
        <v>43</v>
      </c>
      <c r="B60">
        <v>6885</v>
      </c>
    </row>
    <row r="61" spans="1:2" x14ac:dyDescent="0.25">
      <c r="A61" t="s">
        <v>44</v>
      </c>
      <c r="B61">
        <v>4145</v>
      </c>
    </row>
    <row r="62" spans="1:2" x14ac:dyDescent="0.25">
      <c r="A62" t="s">
        <v>45</v>
      </c>
      <c r="B62">
        <v>1260</v>
      </c>
    </row>
    <row r="63" spans="1:2" x14ac:dyDescent="0.25">
      <c r="A63" t="s">
        <v>162</v>
      </c>
      <c r="B63">
        <v>1340</v>
      </c>
    </row>
    <row r="64" spans="1:2" x14ac:dyDescent="0.25">
      <c r="A64" t="s">
        <v>47</v>
      </c>
      <c r="B64">
        <v>1245</v>
      </c>
    </row>
    <row r="65" spans="1:2" x14ac:dyDescent="0.25">
      <c r="A65" t="s">
        <v>48</v>
      </c>
      <c r="B65">
        <v>1385</v>
      </c>
    </row>
    <row r="66" spans="1:2" x14ac:dyDescent="0.25">
      <c r="A66" t="s">
        <v>49</v>
      </c>
      <c r="B66">
        <v>2330</v>
      </c>
    </row>
    <row r="67" spans="1:2" x14ac:dyDescent="0.25">
      <c r="A67" t="s">
        <v>50</v>
      </c>
      <c r="B67">
        <v>2219</v>
      </c>
    </row>
    <row r="68" spans="1:2" x14ac:dyDescent="0.25">
      <c r="A68" t="s">
        <v>163</v>
      </c>
      <c r="B68">
        <v>1310</v>
      </c>
    </row>
    <row r="69" spans="1:2" x14ac:dyDescent="0.25">
      <c r="A69" t="s">
        <v>164</v>
      </c>
      <c r="B69">
        <v>1215</v>
      </c>
    </row>
    <row r="70" spans="1:2" x14ac:dyDescent="0.25">
      <c r="A70" t="s">
        <v>165</v>
      </c>
      <c r="B70">
        <v>1585</v>
      </c>
    </row>
    <row r="71" spans="1:2" x14ac:dyDescent="0.25">
      <c r="A71" t="s">
        <v>51</v>
      </c>
      <c r="B71">
        <v>1220</v>
      </c>
    </row>
    <row r="72" spans="1:2" x14ac:dyDescent="0.25">
      <c r="A72" t="s">
        <v>1</v>
      </c>
      <c r="B72">
        <v>1260</v>
      </c>
    </row>
    <row r="73" spans="1:2" x14ac:dyDescent="0.25">
      <c r="A73" s="3" t="s">
        <v>166</v>
      </c>
      <c r="B73" s="3">
        <v>1358</v>
      </c>
    </row>
    <row r="74" spans="1:2" x14ac:dyDescent="0.25">
      <c r="A74" t="s">
        <v>52</v>
      </c>
      <c r="B74">
        <v>1380</v>
      </c>
    </row>
    <row r="75" spans="1:2" x14ac:dyDescent="0.25">
      <c r="A75" t="s">
        <v>53</v>
      </c>
      <c r="B75">
        <v>1580</v>
      </c>
    </row>
    <row r="76" spans="1:2" x14ac:dyDescent="0.25">
      <c r="A76" t="s">
        <v>2</v>
      </c>
      <c r="B76">
        <v>3270</v>
      </c>
    </row>
    <row r="77" spans="1:2" x14ac:dyDescent="0.25">
      <c r="A77" t="s">
        <v>54</v>
      </c>
      <c r="B77">
        <v>1550</v>
      </c>
    </row>
    <row r="78" spans="1:2" x14ac:dyDescent="0.25">
      <c r="A78" t="s">
        <v>46</v>
      </c>
      <c r="B78">
        <v>3430</v>
      </c>
    </row>
    <row r="79" spans="1:2" x14ac:dyDescent="0.25">
      <c r="A79" t="s">
        <v>55</v>
      </c>
      <c r="B79">
        <v>5025</v>
      </c>
    </row>
    <row r="80" spans="1:2" x14ac:dyDescent="0.25">
      <c r="A80" t="s">
        <v>167</v>
      </c>
      <c r="B80">
        <v>1250</v>
      </c>
    </row>
    <row r="81" spans="1:2" x14ac:dyDescent="0.25">
      <c r="A81" t="s">
        <v>3</v>
      </c>
      <c r="B81">
        <v>1315</v>
      </c>
    </row>
    <row r="82" spans="1:2" x14ac:dyDescent="0.25">
      <c r="A82" t="s">
        <v>56</v>
      </c>
      <c r="B82">
        <v>10105</v>
      </c>
    </row>
    <row r="83" spans="1:2" x14ac:dyDescent="0.25">
      <c r="A83" t="s">
        <v>168</v>
      </c>
      <c r="B83">
        <v>3760</v>
      </c>
    </row>
    <row r="84" spans="1:2" x14ac:dyDescent="0.25">
      <c r="A84" t="s">
        <v>57</v>
      </c>
      <c r="B84">
        <v>1372</v>
      </c>
    </row>
    <row r="85" spans="1:2" x14ac:dyDescent="0.25">
      <c r="A85" t="s">
        <v>58</v>
      </c>
      <c r="B85">
        <v>2738</v>
      </c>
    </row>
    <row r="86" spans="1:2" x14ac:dyDescent="0.25">
      <c r="A86" t="s">
        <v>169</v>
      </c>
      <c r="B86">
        <v>1595</v>
      </c>
    </row>
    <row r="87" spans="1:2" x14ac:dyDescent="0.25">
      <c r="A87" t="s">
        <v>59</v>
      </c>
      <c r="B87">
        <v>2070</v>
      </c>
    </row>
    <row r="88" spans="1:2" x14ac:dyDescent="0.25">
      <c r="A88" t="s">
        <v>60</v>
      </c>
      <c r="B88">
        <v>3470</v>
      </c>
    </row>
    <row r="89" spans="1:2" x14ac:dyDescent="0.25">
      <c r="A89" t="s">
        <v>170</v>
      </c>
      <c r="B89">
        <v>4925</v>
      </c>
    </row>
    <row r="90" spans="1:2" x14ac:dyDescent="0.25">
      <c r="A90" t="s">
        <v>4</v>
      </c>
      <c r="B90">
        <v>2420</v>
      </c>
    </row>
    <row r="91" spans="1:2" x14ac:dyDescent="0.25">
      <c r="A91" t="s">
        <v>61</v>
      </c>
      <c r="B91">
        <v>2895</v>
      </c>
    </row>
    <row r="92" spans="1:2" x14ac:dyDescent="0.25">
      <c r="A92" t="s">
        <v>171</v>
      </c>
      <c r="B92">
        <v>1560</v>
      </c>
    </row>
    <row r="93" spans="1:2" x14ac:dyDescent="0.25">
      <c r="A93" t="s">
        <v>62</v>
      </c>
      <c r="B93">
        <v>4225</v>
      </c>
    </row>
    <row r="94" spans="1:2" x14ac:dyDescent="0.25">
      <c r="A94" t="s">
        <v>172</v>
      </c>
      <c r="B94">
        <v>1500</v>
      </c>
    </row>
    <row r="95" spans="1:2" x14ac:dyDescent="0.25">
      <c r="A95" t="s">
        <v>63</v>
      </c>
      <c r="B95">
        <v>1310</v>
      </c>
    </row>
    <row r="96" spans="1:2" x14ac:dyDescent="0.25">
      <c r="A96" t="s">
        <v>173</v>
      </c>
      <c r="B96">
        <v>1215</v>
      </c>
    </row>
    <row r="97" spans="1:2" x14ac:dyDescent="0.25">
      <c r="A97" t="s">
        <v>64</v>
      </c>
      <c r="B97">
        <v>1800</v>
      </c>
    </row>
    <row r="98" spans="1:2" x14ac:dyDescent="0.25">
      <c r="A98" t="s">
        <v>5</v>
      </c>
      <c r="B98">
        <v>16250</v>
      </c>
    </row>
    <row r="99" spans="1:2" x14ac:dyDescent="0.25">
      <c r="A99" s="4" t="s">
        <v>178</v>
      </c>
      <c r="B99" s="5">
        <v>1260</v>
      </c>
    </row>
    <row r="100" spans="1:2" x14ac:dyDescent="0.25">
      <c r="A100" t="s">
        <v>6</v>
      </c>
      <c r="B100">
        <v>725</v>
      </c>
    </row>
    <row r="101" spans="1:2" x14ac:dyDescent="0.25">
      <c r="A101" t="s">
        <v>65</v>
      </c>
      <c r="B101">
        <v>3635</v>
      </c>
    </row>
    <row r="102" spans="1:2" x14ac:dyDescent="0.25">
      <c r="A102" t="s">
        <v>174</v>
      </c>
      <c r="B102">
        <v>2160</v>
      </c>
    </row>
    <row r="103" spans="1:2" x14ac:dyDescent="0.25">
      <c r="A103" t="s">
        <v>7</v>
      </c>
      <c r="B103">
        <v>4865</v>
      </c>
    </row>
    <row r="104" spans="1:2" x14ac:dyDescent="0.25">
      <c r="A104" t="s">
        <v>175</v>
      </c>
      <c r="B104">
        <v>3480</v>
      </c>
    </row>
    <row r="105" spans="1:2" x14ac:dyDescent="0.25">
      <c r="A105" t="s">
        <v>176</v>
      </c>
      <c r="B105">
        <v>1815</v>
      </c>
    </row>
    <row r="106" spans="1:2" x14ac:dyDescent="0.25">
      <c r="A106" t="s">
        <v>67</v>
      </c>
      <c r="B106">
        <v>1945</v>
      </c>
    </row>
    <row r="107" spans="1:2" x14ac:dyDescent="0.25">
      <c r="A107" t="s">
        <v>68</v>
      </c>
      <c r="B107">
        <v>2600</v>
      </c>
    </row>
    <row r="108" spans="1:2" x14ac:dyDescent="0.25">
      <c r="A108" t="s">
        <v>69</v>
      </c>
      <c r="B108">
        <v>1430</v>
      </c>
    </row>
    <row r="109" spans="1:2" x14ac:dyDescent="0.25">
      <c r="A109" t="s">
        <v>177</v>
      </c>
      <c r="B109">
        <v>1415</v>
      </c>
    </row>
    <row r="110" spans="1:2" x14ac:dyDescent="0.25">
      <c r="A110" t="s">
        <v>70</v>
      </c>
      <c r="B110">
        <v>945</v>
      </c>
    </row>
    <row r="111" spans="1:2" x14ac:dyDescent="0.25">
      <c r="A111" t="s">
        <v>71</v>
      </c>
      <c r="B111">
        <v>3910</v>
      </c>
    </row>
    <row r="112" spans="1:2" x14ac:dyDescent="0.25">
      <c r="A112" t="s">
        <v>66</v>
      </c>
      <c r="B112">
        <v>1045</v>
      </c>
    </row>
  </sheetData>
  <sortState xmlns:xlrd2="http://schemas.microsoft.com/office/spreadsheetml/2017/richdata2" ref="A1:B112">
    <sortCondition descending="1" ref="A1:A112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4A23B-6C28-4AB9-91DA-A8AEF432AA2B}">
  <dimension ref="A2:W43"/>
  <sheetViews>
    <sheetView topLeftCell="A22" workbookViewId="0">
      <selection activeCell="F4" sqref="F4:G43"/>
    </sheetView>
  </sheetViews>
  <sheetFormatPr defaultRowHeight="16.5" x14ac:dyDescent="0.25"/>
  <sheetData>
    <row r="2" spans="1:23" x14ac:dyDescent="0.25">
      <c r="A2" t="s">
        <v>72</v>
      </c>
      <c r="B2" t="s">
        <v>73</v>
      </c>
      <c r="C2" t="s">
        <v>74</v>
      </c>
      <c r="D2" t="s">
        <v>75</v>
      </c>
      <c r="E2" t="s">
        <v>76</v>
      </c>
      <c r="F2" t="s">
        <v>77</v>
      </c>
      <c r="G2" t="s">
        <v>78</v>
      </c>
      <c r="H2" t="s">
        <v>79</v>
      </c>
      <c r="I2" t="s">
        <v>81</v>
      </c>
      <c r="J2" t="s">
        <v>82</v>
      </c>
      <c r="K2" t="s">
        <v>83</v>
      </c>
      <c r="L2" t="s">
        <v>84</v>
      </c>
      <c r="M2" t="s">
        <v>85</v>
      </c>
      <c r="P2" t="s">
        <v>86</v>
      </c>
      <c r="Q2" t="s">
        <v>87</v>
      </c>
      <c r="R2" t="s">
        <v>88</v>
      </c>
      <c r="S2" t="s">
        <v>89</v>
      </c>
      <c r="T2" t="s">
        <v>90</v>
      </c>
      <c r="U2" t="s">
        <v>91</v>
      </c>
      <c r="V2" t="s">
        <v>92</v>
      </c>
    </row>
    <row r="3" spans="1:23" x14ac:dyDescent="0.25">
      <c r="H3" t="s">
        <v>80</v>
      </c>
      <c r="J3" t="s">
        <v>80</v>
      </c>
    </row>
    <row r="4" spans="1:23" x14ac:dyDescent="0.25">
      <c r="A4">
        <v>1</v>
      </c>
      <c r="B4">
        <v>2.0250309690924301E+18</v>
      </c>
      <c r="D4" s="1">
        <v>45725.902442129627</v>
      </c>
      <c r="E4" t="s">
        <v>93</v>
      </c>
      <c r="F4" t="s">
        <v>138</v>
      </c>
      <c r="G4">
        <v>595</v>
      </c>
      <c r="H4">
        <v>0</v>
      </c>
      <c r="I4">
        <v>595</v>
      </c>
      <c r="J4">
        <v>595</v>
      </c>
      <c r="K4">
        <v>595</v>
      </c>
      <c r="L4" t="s">
        <v>94</v>
      </c>
      <c r="N4" t="str">
        <f>MID(P4,2,16)</f>
        <v>1826123946596671</v>
      </c>
      <c r="P4" t="s">
        <v>95</v>
      </c>
      <c r="T4">
        <v>21620360079</v>
      </c>
      <c r="U4">
        <v>5290</v>
      </c>
      <c r="V4" t="s">
        <v>96</v>
      </c>
      <c r="W4" t="s">
        <v>97</v>
      </c>
    </row>
    <row r="5" spans="1:23" x14ac:dyDescent="0.25">
      <c r="A5">
        <v>2</v>
      </c>
      <c r="B5">
        <v>2.02503096908878E+18</v>
      </c>
      <c r="D5" s="1">
        <v>45725.895462962966</v>
      </c>
      <c r="E5" t="s">
        <v>93</v>
      </c>
      <c r="F5" t="s">
        <v>139</v>
      </c>
      <c r="G5" s="2">
        <v>2150</v>
      </c>
      <c r="H5">
        <v>0</v>
      </c>
      <c r="I5" s="2">
        <v>2150</v>
      </c>
      <c r="J5" s="2">
        <v>2150</v>
      </c>
      <c r="K5" s="2">
        <v>2150</v>
      </c>
      <c r="L5" t="s">
        <v>94</v>
      </c>
      <c r="N5" t="str">
        <f t="shared" ref="N5:N43" si="0">MID(P5,2,16)</f>
        <v>1826123354384159</v>
      </c>
      <c r="P5" t="s">
        <v>98</v>
      </c>
      <c r="T5">
        <v>20400866016</v>
      </c>
      <c r="U5">
        <v>3110</v>
      </c>
      <c r="V5" t="s">
        <v>96</v>
      </c>
      <c r="W5" t="s">
        <v>97</v>
      </c>
    </row>
    <row r="6" spans="1:23" x14ac:dyDescent="0.25">
      <c r="A6">
        <v>3</v>
      </c>
      <c r="B6">
        <v>2.0250309690838999E+18</v>
      </c>
      <c r="D6" s="1">
        <v>45725.887928240743</v>
      </c>
      <c r="E6" t="s">
        <v>99</v>
      </c>
      <c r="F6" t="s">
        <v>140</v>
      </c>
      <c r="G6" s="2">
        <v>1205</v>
      </c>
      <c r="H6">
        <v>0</v>
      </c>
      <c r="I6" s="2">
        <v>1205</v>
      </c>
      <c r="J6" s="2">
        <v>1205</v>
      </c>
      <c r="K6">
        <v>0</v>
      </c>
      <c r="L6" t="s">
        <v>94</v>
      </c>
      <c r="N6" t="str">
        <f t="shared" si="0"/>
        <v>1826122616787883</v>
      </c>
      <c r="P6" t="s">
        <v>100</v>
      </c>
      <c r="T6">
        <v>23240187023</v>
      </c>
      <c r="V6" t="s">
        <v>96</v>
      </c>
      <c r="W6" t="s">
        <v>97</v>
      </c>
    </row>
    <row r="7" spans="1:23" x14ac:dyDescent="0.25">
      <c r="A7">
        <v>4</v>
      </c>
      <c r="B7">
        <v>2.0250309689920799E+18</v>
      </c>
      <c r="D7" s="1">
        <v>45725.782673611109</v>
      </c>
      <c r="E7" t="s">
        <v>93</v>
      </c>
      <c r="F7" t="s">
        <v>141</v>
      </c>
      <c r="G7" s="2">
        <v>1225</v>
      </c>
      <c r="H7">
        <v>0</v>
      </c>
      <c r="I7" s="2">
        <v>1225</v>
      </c>
      <c r="J7" s="2">
        <v>1225</v>
      </c>
      <c r="K7" s="2">
        <v>1225</v>
      </c>
      <c r="L7" t="s">
        <v>94</v>
      </c>
      <c r="N7" t="str">
        <f t="shared" si="0"/>
        <v>1826113140284491</v>
      </c>
      <c r="P7" t="s">
        <v>101</v>
      </c>
      <c r="T7">
        <v>24210231015</v>
      </c>
      <c r="U7">
        <v>5101</v>
      </c>
      <c r="V7" t="s">
        <v>96</v>
      </c>
      <c r="W7" t="s">
        <v>97</v>
      </c>
    </row>
    <row r="8" spans="1:23" x14ac:dyDescent="0.25">
      <c r="A8">
        <v>5</v>
      </c>
      <c r="B8">
        <v>2.0250309689674501E+18</v>
      </c>
      <c r="D8" s="1">
        <v>45725.758738425924</v>
      </c>
      <c r="E8" t="s">
        <v>93</v>
      </c>
      <c r="F8" t="s">
        <v>142</v>
      </c>
      <c r="G8" s="2">
        <v>1225</v>
      </c>
      <c r="H8">
        <v>0</v>
      </c>
      <c r="I8" s="2">
        <v>1225</v>
      </c>
      <c r="J8" s="2">
        <v>1225</v>
      </c>
      <c r="K8" s="2">
        <v>1225</v>
      </c>
      <c r="L8" t="s">
        <v>94</v>
      </c>
      <c r="N8" t="str">
        <f t="shared" si="0"/>
        <v>1826110972167903</v>
      </c>
      <c r="P8" t="s">
        <v>102</v>
      </c>
      <c r="T8">
        <v>22400353011</v>
      </c>
      <c r="U8">
        <v>2906</v>
      </c>
      <c r="V8" t="s">
        <v>96</v>
      </c>
      <c r="W8" t="s">
        <v>97</v>
      </c>
    </row>
    <row r="9" spans="1:23" x14ac:dyDescent="0.25">
      <c r="A9">
        <v>6</v>
      </c>
      <c r="B9">
        <v>2.0250309688994401E+18</v>
      </c>
      <c r="D9" s="1">
        <v>45725.691041666665</v>
      </c>
      <c r="E9" t="s">
        <v>93</v>
      </c>
      <c r="F9" t="s">
        <v>143</v>
      </c>
      <c r="G9" s="2">
        <v>1250</v>
      </c>
      <c r="H9">
        <v>0</v>
      </c>
      <c r="I9" s="2">
        <v>1250</v>
      </c>
      <c r="J9" s="2">
        <v>1250</v>
      </c>
      <c r="K9" s="2">
        <v>1250</v>
      </c>
      <c r="L9" t="s">
        <v>94</v>
      </c>
      <c r="N9" t="str">
        <f t="shared" si="0"/>
        <v>1826104830157351</v>
      </c>
      <c r="P9" t="s">
        <v>103</v>
      </c>
      <c r="T9">
        <v>24251127049</v>
      </c>
      <c r="U9">
        <v>205</v>
      </c>
      <c r="V9" t="s">
        <v>96</v>
      </c>
      <c r="W9" t="s">
        <v>97</v>
      </c>
    </row>
    <row r="10" spans="1:23" x14ac:dyDescent="0.25">
      <c r="A10">
        <v>7</v>
      </c>
      <c r="B10">
        <v>2.02503096886834E+18</v>
      </c>
      <c r="D10" s="1">
        <v>45725.656736111108</v>
      </c>
      <c r="E10" t="s">
        <v>93</v>
      </c>
      <c r="F10" t="s">
        <v>144</v>
      </c>
      <c r="G10" s="2">
        <v>3020</v>
      </c>
      <c r="H10">
        <v>0</v>
      </c>
      <c r="I10" s="2">
        <v>3020</v>
      </c>
      <c r="J10" s="2">
        <v>3020</v>
      </c>
      <c r="K10" s="2">
        <v>3020</v>
      </c>
      <c r="L10" t="s">
        <v>94</v>
      </c>
      <c r="N10" t="str">
        <f t="shared" si="0"/>
        <v>1826101710836458</v>
      </c>
      <c r="P10" t="s">
        <v>104</v>
      </c>
      <c r="T10">
        <v>22041713078</v>
      </c>
      <c r="U10">
        <v>3929</v>
      </c>
      <c r="V10" t="s">
        <v>96</v>
      </c>
      <c r="W10" t="s">
        <v>97</v>
      </c>
    </row>
    <row r="11" spans="1:23" x14ac:dyDescent="0.25">
      <c r="A11">
        <v>8</v>
      </c>
      <c r="B11">
        <v>2.0250309688123699E+18</v>
      </c>
      <c r="D11" s="1">
        <v>45725.605462962965</v>
      </c>
      <c r="E11" t="s">
        <v>93</v>
      </c>
      <c r="F11" t="s">
        <v>145</v>
      </c>
      <c r="G11" s="2">
        <v>1570</v>
      </c>
      <c r="H11">
        <v>510</v>
      </c>
      <c r="I11" s="2">
        <v>1060</v>
      </c>
      <c r="J11" s="2">
        <v>1570</v>
      </c>
      <c r="K11" s="2">
        <v>1570</v>
      </c>
      <c r="L11" t="s">
        <v>94</v>
      </c>
      <c r="N11" t="str">
        <f t="shared" si="0"/>
        <v>1826096570854166</v>
      </c>
      <c r="P11" t="s">
        <v>105</v>
      </c>
      <c r="T11">
        <v>27471314065</v>
      </c>
      <c r="U11">
        <v>163</v>
      </c>
      <c r="V11" t="s">
        <v>96</v>
      </c>
      <c r="W11" t="s">
        <v>97</v>
      </c>
    </row>
    <row r="12" spans="1:23" x14ac:dyDescent="0.25">
      <c r="A12">
        <v>9</v>
      </c>
      <c r="B12">
        <v>2.02503096875885E+18</v>
      </c>
      <c r="D12" s="1">
        <v>45725.544583333336</v>
      </c>
      <c r="E12" t="s">
        <v>93</v>
      </c>
      <c r="F12" t="s">
        <v>146</v>
      </c>
      <c r="G12" s="2">
        <v>1265</v>
      </c>
      <c r="H12">
        <v>0</v>
      </c>
      <c r="I12" s="2">
        <v>1265</v>
      </c>
      <c r="J12" s="2">
        <v>1265</v>
      </c>
      <c r="K12" s="2">
        <v>1265</v>
      </c>
      <c r="L12" t="s">
        <v>94</v>
      </c>
      <c r="N12" t="str">
        <f t="shared" si="0"/>
        <v>1826091573200371</v>
      </c>
      <c r="P12" t="s">
        <v>106</v>
      </c>
      <c r="T12">
        <v>24110453065</v>
      </c>
      <c r="U12">
        <v>6722</v>
      </c>
      <c r="V12" t="s">
        <v>96</v>
      </c>
      <c r="W12" t="s">
        <v>97</v>
      </c>
    </row>
    <row r="13" spans="1:23" x14ac:dyDescent="0.25">
      <c r="A13">
        <v>10</v>
      </c>
      <c r="B13">
        <v>2.0250309685957399E+18</v>
      </c>
      <c r="D13" s="1">
        <v>45725.085833333331</v>
      </c>
      <c r="E13" t="s">
        <v>93</v>
      </c>
      <c r="F13" t="s">
        <v>147</v>
      </c>
      <c r="G13" s="2">
        <v>1295</v>
      </c>
      <c r="H13">
        <v>0</v>
      </c>
      <c r="I13" s="2">
        <v>1295</v>
      </c>
      <c r="J13" s="2">
        <v>1295</v>
      </c>
      <c r="K13" s="2">
        <v>1295</v>
      </c>
      <c r="L13" t="s">
        <v>94</v>
      </c>
      <c r="N13" t="str">
        <f t="shared" si="0"/>
        <v>1826050002224192</v>
      </c>
      <c r="P13" t="s">
        <v>107</v>
      </c>
      <c r="T13">
        <v>28440439066</v>
      </c>
      <c r="U13">
        <v>6103</v>
      </c>
      <c r="V13" t="s">
        <v>96</v>
      </c>
      <c r="W13" t="s">
        <v>97</v>
      </c>
    </row>
    <row r="14" spans="1:23" x14ac:dyDescent="0.25">
      <c r="A14">
        <v>11</v>
      </c>
      <c r="B14">
        <v>2.02503096856479E+18</v>
      </c>
      <c r="D14" s="1">
        <v>45724.959490740737</v>
      </c>
      <c r="E14" t="s">
        <v>99</v>
      </c>
      <c r="F14" t="s">
        <v>148</v>
      </c>
      <c r="G14" s="2">
        <v>1300</v>
      </c>
      <c r="H14">
        <v>0</v>
      </c>
      <c r="I14" s="2">
        <v>1300</v>
      </c>
      <c r="J14" s="2">
        <v>1300</v>
      </c>
      <c r="K14">
        <v>0</v>
      </c>
      <c r="L14" t="s">
        <v>94</v>
      </c>
      <c r="N14" t="str">
        <f t="shared" si="0"/>
        <v>1826038536035594</v>
      </c>
      <c r="P14" t="s">
        <v>108</v>
      </c>
      <c r="T14">
        <v>20980111080</v>
      </c>
      <c r="V14" t="s">
        <v>96</v>
      </c>
      <c r="W14" t="s">
        <v>97</v>
      </c>
    </row>
    <row r="15" spans="1:23" x14ac:dyDescent="0.25">
      <c r="A15">
        <v>12</v>
      </c>
      <c r="B15">
        <v>2.0250308685293399E+18</v>
      </c>
      <c r="D15" s="1">
        <v>45724.893090277779</v>
      </c>
      <c r="E15" t="s">
        <v>93</v>
      </c>
      <c r="F15" t="s">
        <v>149</v>
      </c>
      <c r="G15" s="2">
        <v>2130</v>
      </c>
      <c r="H15">
        <v>1</v>
      </c>
      <c r="I15" s="2">
        <v>2129</v>
      </c>
      <c r="J15" s="2">
        <v>2130</v>
      </c>
      <c r="K15" s="2">
        <v>2130</v>
      </c>
      <c r="L15" t="s">
        <v>94</v>
      </c>
      <c r="N15" t="str">
        <f t="shared" si="0"/>
        <v>1826032523799476</v>
      </c>
      <c r="P15" t="s">
        <v>109</v>
      </c>
      <c r="T15">
        <v>20231182005</v>
      </c>
      <c r="U15">
        <v>7</v>
      </c>
      <c r="V15" t="s">
        <v>96</v>
      </c>
      <c r="W15" t="s">
        <v>97</v>
      </c>
    </row>
    <row r="16" spans="1:23" x14ac:dyDescent="0.25">
      <c r="A16">
        <v>13</v>
      </c>
      <c r="B16">
        <v>2.0250308685285299E+18</v>
      </c>
      <c r="D16" s="1">
        <v>45724.891712962963</v>
      </c>
      <c r="E16" t="s">
        <v>93</v>
      </c>
      <c r="F16" t="s">
        <v>150</v>
      </c>
      <c r="G16" s="2">
        <v>1325</v>
      </c>
      <c r="H16">
        <v>0</v>
      </c>
      <c r="I16" s="2">
        <v>1325</v>
      </c>
      <c r="J16" s="2">
        <v>1325</v>
      </c>
      <c r="K16" s="2">
        <v>1325</v>
      </c>
      <c r="L16" t="s">
        <v>94</v>
      </c>
      <c r="N16" t="str">
        <f t="shared" si="0"/>
        <v>1826032420905650</v>
      </c>
      <c r="P16" t="s">
        <v>110</v>
      </c>
      <c r="T16">
        <v>27990180021</v>
      </c>
      <c r="U16">
        <v>5146</v>
      </c>
      <c r="V16" t="s">
        <v>96</v>
      </c>
      <c r="W16" t="s">
        <v>97</v>
      </c>
    </row>
    <row r="17" spans="1:23" x14ac:dyDescent="0.25">
      <c r="A17">
        <v>14</v>
      </c>
      <c r="B17">
        <v>2.02503086850031E+18</v>
      </c>
      <c r="D17" s="1">
        <v>45724.856064814812</v>
      </c>
      <c r="E17" t="s">
        <v>99</v>
      </c>
      <c r="F17" t="s">
        <v>151</v>
      </c>
      <c r="G17" s="2">
        <v>1345</v>
      </c>
      <c r="H17">
        <v>0</v>
      </c>
      <c r="I17" s="2">
        <v>1345</v>
      </c>
      <c r="J17" s="2">
        <v>1345</v>
      </c>
      <c r="K17">
        <v>0</v>
      </c>
      <c r="L17" t="s">
        <v>94</v>
      </c>
      <c r="N17" t="str">
        <f t="shared" si="0"/>
        <v>1826029150924945</v>
      </c>
      <c r="P17" t="s">
        <v>111</v>
      </c>
      <c r="T17">
        <v>29511210014</v>
      </c>
      <c r="V17" t="s">
        <v>96</v>
      </c>
      <c r="W17" t="s">
        <v>97</v>
      </c>
    </row>
    <row r="18" spans="1:23" x14ac:dyDescent="0.25">
      <c r="A18">
        <v>15</v>
      </c>
      <c r="B18">
        <v>2.0250308684491599E+18</v>
      </c>
      <c r="D18" s="1">
        <v>45724.800706018519</v>
      </c>
      <c r="E18" t="s">
        <v>93</v>
      </c>
      <c r="F18" t="s">
        <v>152</v>
      </c>
      <c r="G18" s="2">
        <v>1741</v>
      </c>
      <c r="H18">
        <v>13</v>
      </c>
      <c r="I18" s="2">
        <v>1728</v>
      </c>
      <c r="J18" s="2">
        <v>1741</v>
      </c>
      <c r="K18" s="2">
        <v>1741</v>
      </c>
      <c r="L18" t="s">
        <v>94</v>
      </c>
      <c r="N18" t="str">
        <f t="shared" si="0"/>
        <v>1826024168388657</v>
      </c>
      <c r="P18" t="s">
        <v>112</v>
      </c>
      <c r="T18">
        <v>28680245025</v>
      </c>
      <c r="U18">
        <v>3732</v>
      </c>
      <c r="V18" t="s">
        <v>96</v>
      </c>
      <c r="W18" t="s">
        <v>97</v>
      </c>
    </row>
    <row r="19" spans="1:23" x14ac:dyDescent="0.25">
      <c r="A19">
        <v>16</v>
      </c>
      <c r="B19">
        <v>2.0250308684085601E+18</v>
      </c>
      <c r="D19" s="1">
        <v>45724.764768518522</v>
      </c>
      <c r="E19" t="s">
        <v>93</v>
      </c>
      <c r="F19" t="s">
        <v>153</v>
      </c>
      <c r="G19" s="2">
        <v>1305</v>
      </c>
      <c r="H19">
        <v>0</v>
      </c>
      <c r="I19" s="2">
        <v>1305</v>
      </c>
      <c r="J19" s="2">
        <v>1305</v>
      </c>
      <c r="K19" s="2">
        <v>1305</v>
      </c>
      <c r="L19" t="s">
        <v>94</v>
      </c>
      <c r="N19" t="str">
        <f t="shared" si="0"/>
        <v>1826020723320968</v>
      </c>
      <c r="P19" t="s">
        <v>113</v>
      </c>
      <c r="T19">
        <v>27100928004</v>
      </c>
      <c r="U19">
        <v>3149</v>
      </c>
      <c r="V19" t="s">
        <v>96</v>
      </c>
      <c r="W19" t="s">
        <v>97</v>
      </c>
    </row>
    <row r="20" spans="1:23" x14ac:dyDescent="0.25">
      <c r="A20">
        <v>17</v>
      </c>
      <c r="B20">
        <v>2.02503086835025E+18</v>
      </c>
      <c r="D20" s="1">
        <v>45724.710659722223</v>
      </c>
      <c r="E20" t="s">
        <v>93</v>
      </c>
      <c r="F20" t="s">
        <v>154</v>
      </c>
      <c r="G20">
        <v>520</v>
      </c>
      <c r="H20">
        <v>0</v>
      </c>
      <c r="I20">
        <v>520</v>
      </c>
      <c r="J20">
        <v>520</v>
      </c>
      <c r="K20">
        <v>520</v>
      </c>
      <c r="L20" t="s">
        <v>94</v>
      </c>
      <c r="N20" t="str">
        <f t="shared" si="0"/>
        <v>1826016020658634</v>
      </c>
      <c r="P20" t="s">
        <v>114</v>
      </c>
      <c r="T20">
        <v>21510424084</v>
      </c>
      <c r="U20">
        <v>8551</v>
      </c>
      <c r="V20" t="s">
        <v>96</v>
      </c>
      <c r="W20" t="s">
        <v>97</v>
      </c>
    </row>
    <row r="21" spans="1:23" x14ac:dyDescent="0.25">
      <c r="A21">
        <v>18</v>
      </c>
      <c r="B21">
        <v>2.02503086832125E+18</v>
      </c>
      <c r="D21" s="1">
        <v>45724.678148148145</v>
      </c>
      <c r="E21" t="s">
        <v>93</v>
      </c>
      <c r="F21" t="s">
        <v>155</v>
      </c>
      <c r="G21" s="2">
        <v>1980</v>
      </c>
      <c r="H21">
        <v>0</v>
      </c>
      <c r="I21" s="2">
        <v>1980</v>
      </c>
      <c r="J21" s="2">
        <v>1980</v>
      </c>
      <c r="K21" s="2">
        <v>1980</v>
      </c>
      <c r="L21" t="s">
        <v>94</v>
      </c>
      <c r="N21" t="str">
        <f t="shared" si="0"/>
        <v>1826013064220079</v>
      </c>
      <c r="P21" t="s">
        <v>115</v>
      </c>
      <c r="T21">
        <v>20570896033</v>
      </c>
      <c r="U21">
        <v>3048</v>
      </c>
      <c r="V21" t="s">
        <v>96</v>
      </c>
      <c r="W21" t="s">
        <v>97</v>
      </c>
    </row>
    <row r="22" spans="1:23" x14ac:dyDescent="0.25">
      <c r="A22">
        <v>19</v>
      </c>
      <c r="B22">
        <v>2.02503086832094E+18</v>
      </c>
      <c r="D22" s="1">
        <v>45724.677627314813</v>
      </c>
      <c r="E22" t="s">
        <v>93</v>
      </c>
      <c r="F22" t="s">
        <v>156</v>
      </c>
      <c r="G22">
        <v>990</v>
      </c>
      <c r="H22">
        <v>0</v>
      </c>
      <c r="I22">
        <v>990</v>
      </c>
      <c r="J22">
        <v>990</v>
      </c>
      <c r="K22">
        <v>990</v>
      </c>
      <c r="L22" t="s">
        <v>94</v>
      </c>
      <c r="N22" t="str">
        <f t="shared" si="0"/>
        <v>1826013032439699</v>
      </c>
      <c r="P22" t="s">
        <v>116</v>
      </c>
      <c r="T22">
        <v>28450070082</v>
      </c>
      <c r="U22">
        <v>96</v>
      </c>
      <c r="V22" t="s">
        <v>96</v>
      </c>
      <c r="W22" t="s">
        <v>97</v>
      </c>
    </row>
    <row r="23" spans="1:23" x14ac:dyDescent="0.25">
      <c r="A23">
        <v>20</v>
      </c>
      <c r="B23">
        <v>2.0250308683013601E+18</v>
      </c>
      <c r="D23" s="1">
        <v>45724.655115740738</v>
      </c>
      <c r="E23" t="s">
        <v>93</v>
      </c>
      <c r="F23" t="s">
        <v>157</v>
      </c>
      <c r="G23" s="2">
        <v>1200</v>
      </c>
      <c r="H23">
        <v>0</v>
      </c>
      <c r="I23" s="2">
        <v>1200</v>
      </c>
      <c r="J23" s="2">
        <v>1200</v>
      </c>
      <c r="K23" s="2">
        <v>1200</v>
      </c>
      <c r="L23" t="s">
        <v>94</v>
      </c>
      <c r="N23" t="str">
        <f t="shared" si="0"/>
        <v>1826010975753223</v>
      </c>
      <c r="P23" t="s">
        <v>117</v>
      </c>
      <c r="T23">
        <v>22740193069</v>
      </c>
      <c r="U23">
        <v>9355</v>
      </c>
      <c r="V23" t="s">
        <v>96</v>
      </c>
      <c r="W23" t="s">
        <v>97</v>
      </c>
    </row>
    <row r="24" spans="1:23" x14ac:dyDescent="0.25">
      <c r="A24">
        <v>21</v>
      </c>
      <c r="B24">
        <v>2.02503086822621E+18</v>
      </c>
      <c r="D24" s="1">
        <v>45724.581828703704</v>
      </c>
      <c r="E24" t="s">
        <v>93</v>
      </c>
      <c r="F24" t="s">
        <v>158</v>
      </c>
      <c r="G24" s="2">
        <v>1494</v>
      </c>
      <c r="H24">
        <v>0</v>
      </c>
      <c r="I24" s="2">
        <v>1494</v>
      </c>
      <c r="J24" s="2">
        <v>1494</v>
      </c>
      <c r="K24" s="2">
        <v>1494</v>
      </c>
      <c r="L24" t="s">
        <v>94</v>
      </c>
      <c r="N24" t="str">
        <f t="shared" si="0"/>
        <v>1826004348269786</v>
      </c>
      <c r="P24" t="s">
        <v>118</v>
      </c>
      <c r="T24">
        <v>21290413075</v>
      </c>
      <c r="U24">
        <v>2009</v>
      </c>
      <c r="V24" t="s">
        <v>96</v>
      </c>
      <c r="W24" t="s">
        <v>97</v>
      </c>
    </row>
    <row r="25" spans="1:23" x14ac:dyDescent="0.25">
      <c r="A25">
        <v>22</v>
      </c>
      <c r="B25">
        <v>2.02503086821872E+18</v>
      </c>
      <c r="D25" s="1">
        <v>45724.574247685188</v>
      </c>
      <c r="E25" t="s">
        <v>99</v>
      </c>
      <c r="F25" t="s">
        <v>159</v>
      </c>
      <c r="G25" s="2">
        <v>1250</v>
      </c>
      <c r="H25">
        <v>0</v>
      </c>
      <c r="I25" s="2">
        <v>1250</v>
      </c>
      <c r="J25" s="2">
        <v>1250</v>
      </c>
      <c r="K25">
        <v>0</v>
      </c>
      <c r="L25" t="s">
        <v>94</v>
      </c>
      <c r="N25" t="str">
        <f t="shared" si="0"/>
        <v>1826003636185127</v>
      </c>
      <c r="P25" t="s">
        <v>119</v>
      </c>
      <c r="T25">
        <v>22361507084</v>
      </c>
      <c r="V25" t="s">
        <v>96</v>
      </c>
      <c r="W25" t="s">
        <v>97</v>
      </c>
    </row>
    <row r="26" spans="1:23" x14ac:dyDescent="0.25">
      <c r="A26">
        <v>23</v>
      </c>
      <c r="B26">
        <v>2.02503086821391E+18</v>
      </c>
      <c r="D26" s="1">
        <v>45724.569027777776</v>
      </c>
      <c r="E26" t="s">
        <v>93</v>
      </c>
      <c r="F26" t="s">
        <v>160</v>
      </c>
      <c r="G26" s="2">
        <v>1245</v>
      </c>
      <c r="H26">
        <v>0</v>
      </c>
      <c r="I26" s="2">
        <v>1245</v>
      </c>
      <c r="J26" s="2">
        <v>1245</v>
      </c>
      <c r="K26" s="2">
        <v>1245</v>
      </c>
      <c r="L26" t="s">
        <v>94</v>
      </c>
      <c r="N26" t="str">
        <f t="shared" si="0"/>
        <v>1826003182259644</v>
      </c>
      <c r="P26" t="s">
        <v>120</v>
      </c>
      <c r="T26">
        <v>21400030066</v>
      </c>
      <c r="U26">
        <v>3407</v>
      </c>
      <c r="V26" t="s">
        <v>96</v>
      </c>
      <c r="W26" t="s">
        <v>97</v>
      </c>
    </row>
    <row r="27" spans="1:23" x14ac:dyDescent="0.25">
      <c r="A27">
        <v>24</v>
      </c>
      <c r="B27">
        <v>2.0250308680833201E+18</v>
      </c>
      <c r="D27" s="1">
        <v>45724.42465277778</v>
      </c>
      <c r="E27" t="s">
        <v>93</v>
      </c>
      <c r="F27" t="s">
        <v>161</v>
      </c>
      <c r="G27" s="2">
        <v>1340</v>
      </c>
      <c r="H27">
        <v>0</v>
      </c>
      <c r="I27" s="2">
        <v>1340</v>
      </c>
      <c r="J27" s="2">
        <v>1340</v>
      </c>
      <c r="K27" s="2">
        <v>1340</v>
      </c>
      <c r="L27" t="s">
        <v>94</v>
      </c>
      <c r="N27" t="str">
        <f t="shared" si="0"/>
        <v>1825990113149872</v>
      </c>
      <c r="P27" t="s">
        <v>121</v>
      </c>
      <c r="T27">
        <v>29250975017</v>
      </c>
      <c r="U27">
        <v>7918</v>
      </c>
      <c r="V27" t="s">
        <v>96</v>
      </c>
      <c r="W27" t="s">
        <v>97</v>
      </c>
    </row>
    <row r="28" spans="1:23" x14ac:dyDescent="0.25">
      <c r="A28">
        <v>25</v>
      </c>
      <c r="B28">
        <v>2.0250308680118001E+18</v>
      </c>
      <c r="D28" s="1">
        <v>45724.105115740742</v>
      </c>
      <c r="E28" t="s">
        <v>93</v>
      </c>
      <c r="F28" t="s">
        <v>162</v>
      </c>
      <c r="G28" s="2">
        <v>1340</v>
      </c>
      <c r="H28">
        <v>0</v>
      </c>
      <c r="I28" s="2">
        <v>1340</v>
      </c>
      <c r="J28" s="2">
        <v>1340</v>
      </c>
      <c r="K28" s="2">
        <v>1340</v>
      </c>
      <c r="L28" t="s">
        <v>94</v>
      </c>
      <c r="N28" t="str">
        <f>MID(P28,2,16)</f>
        <v>1825961161386708</v>
      </c>
      <c r="P28" t="s">
        <v>122</v>
      </c>
      <c r="T28">
        <v>29260840086</v>
      </c>
      <c r="U28">
        <v>4106</v>
      </c>
      <c r="V28" t="s">
        <v>96</v>
      </c>
      <c r="W28" t="s">
        <v>97</v>
      </c>
    </row>
    <row r="29" spans="1:23" x14ac:dyDescent="0.25">
      <c r="A29">
        <v>26</v>
      </c>
      <c r="B29">
        <v>2.0250307679598999E+18</v>
      </c>
      <c r="D29" s="1">
        <v>45723.916458333333</v>
      </c>
      <c r="E29" t="s">
        <v>93</v>
      </c>
      <c r="F29" t="s">
        <v>163</v>
      </c>
      <c r="G29" s="2">
        <v>1310</v>
      </c>
      <c r="H29">
        <v>1</v>
      </c>
      <c r="I29" s="2">
        <v>1309</v>
      </c>
      <c r="J29" s="2">
        <v>1310</v>
      </c>
      <c r="K29" s="2">
        <v>1310</v>
      </c>
      <c r="L29" t="s">
        <v>94</v>
      </c>
      <c r="N29" t="str">
        <f t="shared" si="0"/>
        <v>1825944037996529</v>
      </c>
      <c r="P29" t="s">
        <v>123</v>
      </c>
      <c r="T29">
        <v>29510766008</v>
      </c>
      <c r="U29">
        <v>1326</v>
      </c>
      <c r="V29" t="s">
        <v>96</v>
      </c>
      <c r="W29" t="s">
        <v>97</v>
      </c>
    </row>
    <row r="30" spans="1:23" x14ac:dyDescent="0.25">
      <c r="A30">
        <v>27</v>
      </c>
      <c r="B30">
        <v>2.02503076795648E+18</v>
      </c>
      <c r="D30" s="1">
        <v>45723.91028935185</v>
      </c>
      <c r="E30" t="s">
        <v>93</v>
      </c>
      <c r="F30" t="s">
        <v>164</v>
      </c>
      <c r="G30" s="2">
        <v>1215</v>
      </c>
      <c r="H30">
        <v>0</v>
      </c>
      <c r="I30" s="2">
        <v>1215</v>
      </c>
      <c r="J30" s="2">
        <v>1215</v>
      </c>
      <c r="K30" s="2">
        <v>1215</v>
      </c>
      <c r="L30" t="s">
        <v>94</v>
      </c>
      <c r="N30" t="str">
        <f t="shared" si="0"/>
        <v>1825943506693990</v>
      </c>
      <c r="P30" t="s">
        <v>124</v>
      </c>
      <c r="T30">
        <v>29340143048</v>
      </c>
      <c r="U30">
        <v>6293</v>
      </c>
      <c r="V30" t="s">
        <v>96</v>
      </c>
      <c r="W30" t="s">
        <v>97</v>
      </c>
    </row>
    <row r="31" spans="1:23" x14ac:dyDescent="0.25">
      <c r="A31">
        <v>28</v>
      </c>
      <c r="B31">
        <v>2.0250307679542799E+18</v>
      </c>
      <c r="D31" s="1">
        <v>45723.906759259262</v>
      </c>
      <c r="E31" t="s">
        <v>93</v>
      </c>
      <c r="F31" t="s">
        <v>165</v>
      </c>
      <c r="G31" s="2">
        <v>1585</v>
      </c>
      <c r="H31">
        <v>0</v>
      </c>
      <c r="I31" s="2">
        <v>1585</v>
      </c>
      <c r="J31" s="2">
        <v>1585</v>
      </c>
      <c r="K31" s="2">
        <v>1585</v>
      </c>
      <c r="L31" t="s">
        <v>94</v>
      </c>
      <c r="N31" t="str">
        <f t="shared" si="0"/>
        <v>1825943187116296</v>
      </c>
      <c r="P31" t="s">
        <v>125</v>
      </c>
      <c r="T31">
        <v>27990341029</v>
      </c>
      <c r="U31">
        <v>5401</v>
      </c>
      <c r="V31" t="s">
        <v>96</v>
      </c>
      <c r="W31" t="s">
        <v>97</v>
      </c>
    </row>
    <row r="32" spans="1:23" x14ac:dyDescent="0.25">
      <c r="A32">
        <v>29</v>
      </c>
      <c r="B32">
        <v>2.02503076793517E+18</v>
      </c>
      <c r="D32" s="1">
        <v>45723.879502314812</v>
      </c>
      <c r="E32" t="s">
        <v>93</v>
      </c>
      <c r="F32" t="s">
        <v>166</v>
      </c>
      <c r="G32" s="2">
        <v>1358</v>
      </c>
      <c r="H32">
        <v>0</v>
      </c>
      <c r="I32" s="2">
        <v>1358</v>
      </c>
      <c r="J32" s="2">
        <v>1358</v>
      </c>
      <c r="K32" s="2">
        <v>1358</v>
      </c>
      <c r="L32" t="s">
        <v>94</v>
      </c>
      <c r="N32" t="str">
        <f t="shared" si="0"/>
        <v>1825940676873929</v>
      </c>
      <c r="P32" t="s">
        <v>126</v>
      </c>
      <c r="T32">
        <v>26311073022</v>
      </c>
      <c r="U32">
        <v>9481</v>
      </c>
      <c r="V32" t="s">
        <v>96</v>
      </c>
      <c r="W32" t="s">
        <v>97</v>
      </c>
    </row>
    <row r="33" spans="1:23" x14ac:dyDescent="0.25">
      <c r="A33">
        <v>30</v>
      </c>
      <c r="B33">
        <v>2.0250307677946299E+18</v>
      </c>
      <c r="D33" s="1">
        <v>45723.739884259259</v>
      </c>
      <c r="E33" t="s">
        <v>93</v>
      </c>
      <c r="F33" t="s">
        <v>167</v>
      </c>
      <c r="G33" s="2">
        <v>1250</v>
      </c>
      <c r="H33">
        <v>0</v>
      </c>
      <c r="I33" s="2">
        <v>1250</v>
      </c>
      <c r="J33" s="2">
        <v>1250</v>
      </c>
      <c r="K33" s="2">
        <v>1250</v>
      </c>
      <c r="L33" t="s">
        <v>94</v>
      </c>
      <c r="N33" t="str">
        <f t="shared" si="0"/>
        <v>1825928063434757</v>
      </c>
      <c r="P33" t="s">
        <v>127</v>
      </c>
      <c r="T33">
        <v>21311776013</v>
      </c>
      <c r="U33">
        <v>5580</v>
      </c>
      <c r="V33" t="s">
        <v>96</v>
      </c>
      <c r="W33" t="s">
        <v>97</v>
      </c>
    </row>
    <row r="34" spans="1:23" x14ac:dyDescent="0.25">
      <c r="A34">
        <v>31</v>
      </c>
      <c r="B34">
        <v>2.0250307677463301E+18</v>
      </c>
      <c r="D34" s="1">
        <v>45723.687916666669</v>
      </c>
      <c r="E34" t="s">
        <v>93</v>
      </c>
      <c r="F34" t="s">
        <v>168</v>
      </c>
      <c r="G34" s="2">
        <v>3760</v>
      </c>
      <c r="H34">
        <v>0</v>
      </c>
      <c r="I34" s="2">
        <v>3760</v>
      </c>
      <c r="J34" s="2">
        <v>3760</v>
      </c>
      <c r="K34" s="2">
        <v>3760</v>
      </c>
      <c r="L34" t="s">
        <v>94</v>
      </c>
      <c r="N34" t="str">
        <f t="shared" si="0"/>
        <v>1825923263405136</v>
      </c>
      <c r="P34" t="s">
        <v>128</v>
      </c>
      <c r="T34">
        <v>22470873039</v>
      </c>
      <c r="U34">
        <v>5503</v>
      </c>
      <c r="V34" t="s">
        <v>96</v>
      </c>
      <c r="W34" t="s">
        <v>97</v>
      </c>
    </row>
    <row r="35" spans="1:23" x14ac:dyDescent="0.25">
      <c r="A35">
        <v>32</v>
      </c>
      <c r="B35">
        <v>2.02503076773822E+18</v>
      </c>
      <c r="D35" s="1">
        <v>45723.676134259258</v>
      </c>
      <c r="E35" t="s">
        <v>93</v>
      </c>
      <c r="F35" t="s">
        <v>169</v>
      </c>
      <c r="G35" s="2">
        <v>1595</v>
      </c>
      <c r="H35">
        <v>0</v>
      </c>
      <c r="I35" s="2">
        <v>1595</v>
      </c>
      <c r="J35" s="2">
        <v>1595</v>
      </c>
      <c r="K35" s="2">
        <v>1595</v>
      </c>
      <c r="L35" t="s">
        <v>94</v>
      </c>
      <c r="N35" t="str">
        <f t="shared" si="0"/>
        <v>1825922297725452</v>
      </c>
      <c r="P35" t="s">
        <v>129</v>
      </c>
      <c r="T35">
        <v>29570471028</v>
      </c>
      <c r="U35">
        <v>5506</v>
      </c>
      <c r="V35" t="s">
        <v>96</v>
      </c>
      <c r="W35" t="s">
        <v>97</v>
      </c>
    </row>
    <row r="36" spans="1:23" x14ac:dyDescent="0.25">
      <c r="A36">
        <v>33</v>
      </c>
      <c r="B36">
        <v>2.02503076773393E+18</v>
      </c>
      <c r="D36" s="1">
        <v>45723.670173611114</v>
      </c>
      <c r="E36" t="s">
        <v>93</v>
      </c>
      <c r="F36" t="s">
        <v>170</v>
      </c>
      <c r="G36" s="2">
        <v>4925</v>
      </c>
      <c r="H36">
        <v>0</v>
      </c>
      <c r="I36" s="2">
        <v>4925</v>
      </c>
      <c r="J36" s="2">
        <v>4925</v>
      </c>
      <c r="K36" s="2">
        <v>4925</v>
      </c>
      <c r="L36" t="s">
        <v>94</v>
      </c>
      <c r="N36" t="str">
        <f t="shared" si="0"/>
        <v>1825921487172757</v>
      </c>
      <c r="P36" t="s">
        <v>130</v>
      </c>
      <c r="T36">
        <v>22470873039</v>
      </c>
      <c r="U36">
        <v>5503</v>
      </c>
      <c r="V36" t="s">
        <v>96</v>
      </c>
      <c r="W36" t="s">
        <v>97</v>
      </c>
    </row>
    <row r="37" spans="1:23" x14ac:dyDescent="0.25">
      <c r="A37">
        <v>34</v>
      </c>
      <c r="B37">
        <v>2.02503076770909E+18</v>
      </c>
      <c r="D37" s="1">
        <v>45723.633310185185</v>
      </c>
      <c r="E37" t="s">
        <v>93</v>
      </c>
      <c r="F37" t="s">
        <v>171</v>
      </c>
      <c r="G37" s="2">
        <v>1560</v>
      </c>
      <c r="H37">
        <v>0</v>
      </c>
      <c r="I37" s="2">
        <v>1560</v>
      </c>
      <c r="J37" s="2">
        <v>1560</v>
      </c>
      <c r="K37" s="2">
        <v>1560</v>
      </c>
      <c r="L37" t="s">
        <v>94</v>
      </c>
      <c r="N37" t="str">
        <f t="shared" si="0"/>
        <v>1825918374738174</v>
      </c>
      <c r="P37" t="s">
        <v>131</v>
      </c>
      <c r="T37">
        <v>29310930093</v>
      </c>
      <c r="U37">
        <v>5538</v>
      </c>
      <c r="V37" t="s">
        <v>96</v>
      </c>
      <c r="W37" t="s">
        <v>97</v>
      </c>
    </row>
    <row r="38" spans="1:23" x14ac:dyDescent="0.25">
      <c r="A38">
        <v>35</v>
      </c>
      <c r="B38">
        <v>2.02503076768226E+18</v>
      </c>
      <c r="D38" s="1">
        <v>45723.596990740742</v>
      </c>
      <c r="E38" t="s">
        <v>93</v>
      </c>
      <c r="F38" t="s">
        <v>172</v>
      </c>
      <c r="G38" s="2">
        <v>1500</v>
      </c>
      <c r="H38">
        <v>0</v>
      </c>
      <c r="I38" s="2">
        <v>1500</v>
      </c>
      <c r="J38" s="2">
        <v>1500</v>
      </c>
      <c r="K38" s="2">
        <v>1500</v>
      </c>
      <c r="L38" t="s">
        <v>94</v>
      </c>
      <c r="N38" t="str">
        <f t="shared" si="0"/>
        <v>1825915119209246</v>
      </c>
      <c r="P38" t="s">
        <v>132</v>
      </c>
      <c r="T38">
        <v>29750020090</v>
      </c>
      <c r="U38">
        <v>9900</v>
      </c>
      <c r="V38" t="s">
        <v>96</v>
      </c>
      <c r="W38" t="s">
        <v>97</v>
      </c>
    </row>
    <row r="39" spans="1:23" x14ac:dyDescent="0.25">
      <c r="A39">
        <v>36</v>
      </c>
      <c r="B39">
        <v>2.02503076767473E+18</v>
      </c>
      <c r="D39" s="1">
        <v>45723.585312499999</v>
      </c>
      <c r="E39" t="s">
        <v>93</v>
      </c>
      <c r="F39" t="s">
        <v>173</v>
      </c>
      <c r="G39" s="2">
        <v>1215</v>
      </c>
      <c r="H39">
        <v>15</v>
      </c>
      <c r="I39" s="2">
        <v>1200</v>
      </c>
      <c r="J39" s="2">
        <v>1215</v>
      </c>
      <c r="K39" s="2">
        <v>1215</v>
      </c>
      <c r="L39" t="s">
        <v>94</v>
      </c>
      <c r="N39" t="str">
        <f t="shared" si="0"/>
        <v>1825914066529297</v>
      </c>
      <c r="P39" t="s">
        <v>133</v>
      </c>
      <c r="T39">
        <v>28051464064</v>
      </c>
      <c r="U39">
        <v>1539</v>
      </c>
      <c r="V39" t="s">
        <v>96</v>
      </c>
      <c r="W39" t="s">
        <v>97</v>
      </c>
    </row>
    <row r="40" spans="1:23" x14ac:dyDescent="0.25">
      <c r="A40">
        <v>37</v>
      </c>
      <c r="B40">
        <v>2.02503076764336E+18</v>
      </c>
      <c r="D40" s="1">
        <v>45723.545069444444</v>
      </c>
      <c r="E40" t="s">
        <v>93</v>
      </c>
      <c r="F40" t="s">
        <v>174</v>
      </c>
      <c r="G40" s="2">
        <v>2160</v>
      </c>
      <c r="H40">
        <v>0</v>
      </c>
      <c r="I40" s="2">
        <v>2160</v>
      </c>
      <c r="J40" s="2">
        <v>2160</v>
      </c>
      <c r="K40" s="2">
        <v>2160</v>
      </c>
      <c r="L40" t="s">
        <v>94</v>
      </c>
      <c r="N40" t="str">
        <f t="shared" si="0"/>
        <v>1825910403032742</v>
      </c>
      <c r="P40" t="s">
        <v>134</v>
      </c>
      <c r="T40">
        <v>20250866025</v>
      </c>
      <c r="U40">
        <v>7108</v>
      </c>
      <c r="V40" t="s">
        <v>96</v>
      </c>
      <c r="W40" t="s">
        <v>97</v>
      </c>
    </row>
    <row r="41" spans="1:23" x14ac:dyDescent="0.25">
      <c r="A41">
        <v>38</v>
      </c>
      <c r="B41">
        <v>2.02503076758015E+18</v>
      </c>
      <c r="D41" s="1">
        <v>45723.485046296293</v>
      </c>
      <c r="E41" t="s">
        <v>93</v>
      </c>
      <c r="F41" t="s">
        <v>175</v>
      </c>
      <c r="G41" s="2">
        <v>3480</v>
      </c>
      <c r="H41">
        <v>0</v>
      </c>
      <c r="I41" s="2">
        <v>3480</v>
      </c>
      <c r="J41" s="2">
        <v>3480</v>
      </c>
      <c r="K41" s="2">
        <v>3480</v>
      </c>
      <c r="L41" t="s">
        <v>94</v>
      </c>
      <c r="N41" t="str">
        <f t="shared" si="0"/>
        <v>1825904575285867</v>
      </c>
      <c r="P41" t="s">
        <v>135</v>
      </c>
      <c r="T41">
        <v>24820814002</v>
      </c>
      <c r="U41">
        <v>4108</v>
      </c>
      <c r="V41" t="s">
        <v>96</v>
      </c>
      <c r="W41" t="s">
        <v>97</v>
      </c>
    </row>
    <row r="42" spans="1:23" x14ac:dyDescent="0.25">
      <c r="A42">
        <v>39</v>
      </c>
      <c r="B42">
        <v>2.0250307675739E+18</v>
      </c>
      <c r="D42" s="1">
        <v>45723.476909722223</v>
      </c>
      <c r="E42" t="s">
        <v>93</v>
      </c>
      <c r="F42" t="s">
        <v>176</v>
      </c>
      <c r="G42" s="2">
        <v>1815</v>
      </c>
      <c r="H42">
        <v>0</v>
      </c>
      <c r="I42" s="2">
        <v>1815</v>
      </c>
      <c r="J42" s="2">
        <v>1815</v>
      </c>
      <c r="K42" s="2">
        <v>1815</v>
      </c>
      <c r="L42" t="s">
        <v>94</v>
      </c>
      <c r="N42" t="str">
        <f t="shared" si="0"/>
        <v>1825904242593632</v>
      </c>
      <c r="P42" t="s">
        <v>136</v>
      </c>
      <c r="T42">
        <v>27340506081</v>
      </c>
      <c r="U42">
        <v>833</v>
      </c>
      <c r="V42" t="s">
        <v>96</v>
      </c>
      <c r="W42" t="s">
        <v>97</v>
      </c>
    </row>
    <row r="43" spans="1:23" x14ac:dyDescent="0.25">
      <c r="A43">
        <v>40</v>
      </c>
      <c r="B43">
        <v>2.0250307675207301E+18</v>
      </c>
      <c r="D43" s="1">
        <v>45723.386064814818</v>
      </c>
      <c r="E43" t="s">
        <v>93</v>
      </c>
      <c r="F43" t="s">
        <v>177</v>
      </c>
      <c r="G43" s="2">
        <v>1415</v>
      </c>
      <c r="H43">
        <v>13</v>
      </c>
      <c r="I43" s="2">
        <v>1402</v>
      </c>
      <c r="J43" s="2">
        <v>1415</v>
      </c>
      <c r="K43" s="2">
        <v>1415</v>
      </c>
      <c r="L43" t="s">
        <v>94</v>
      </c>
      <c r="N43" t="str">
        <f t="shared" si="0"/>
        <v>1825896002826086</v>
      </c>
      <c r="P43" t="s">
        <v>137</v>
      </c>
      <c r="T43">
        <v>28100436071</v>
      </c>
      <c r="U43">
        <v>3205</v>
      </c>
      <c r="V43" t="s">
        <v>96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2025-03-10T00:33:57Z</dcterms:created>
  <dcterms:modified xsi:type="dcterms:W3CDTF">2025-03-10T00:42:00Z</dcterms:modified>
</cp:coreProperties>
</file>