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297972B-4651-44CD-B088-7965291052BD}" xr6:coauthVersionLast="47" xr6:coauthVersionMax="47" xr10:uidLastSave="{00000000-0000-0000-0000-000000000000}"/>
  <bookViews>
    <workbookView xWindow="-120" yWindow="-120" windowWidth="19440" windowHeight="15000" xr2:uid="{1F4263E9-DEEE-4A92-A40C-694B127F264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" i="2"/>
</calcChain>
</file>

<file path=xl/sharedStrings.xml><?xml version="1.0" encoding="utf-8"?>
<sst xmlns="http://schemas.openxmlformats.org/spreadsheetml/2006/main" count="264" uniqueCount="133">
  <si>
    <t>1825816562709956</t>
  </si>
  <si>
    <t>1825857732541783</t>
  </si>
  <si>
    <t>1825855729993353</t>
  </si>
  <si>
    <t>1825854773237832</t>
  </si>
  <si>
    <t>1825853850253431</t>
  </si>
  <si>
    <t>1825852444982797</t>
  </si>
  <si>
    <t>1825850539799265</t>
  </si>
  <si>
    <t>1825849328457973</t>
  </si>
  <si>
    <t>1825847985961380</t>
  </si>
  <si>
    <t>1825845995140345</t>
  </si>
  <si>
    <t>1825845216373598</t>
  </si>
  <si>
    <t>1825840297371563</t>
  </si>
  <si>
    <t>1825837980178054</t>
  </si>
  <si>
    <t>1825835541921922</t>
  </si>
  <si>
    <t>1825834400538315</t>
  </si>
  <si>
    <t>1825830279524314</t>
  </si>
  <si>
    <t>1825828618962519</t>
  </si>
  <si>
    <t>1825828540055663</t>
  </si>
  <si>
    <t>1825828099881975</t>
  </si>
  <si>
    <t>1825827668191458</t>
  </si>
  <si>
    <t>1825826754123138</t>
  </si>
  <si>
    <t>1825825956876890</t>
  </si>
  <si>
    <t>1825820989752713</t>
  </si>
  <si>
    <t>1825821989702903</t>
  </si>
  <si>
    <t>1825821225448790</t>
  </si>
  <si>
    <t>1825815064331035</t>
  </si>
  <si>
    <t>1825813965452743</t>
  </si>
  <si>
    <t>1825811479411111</t>
  </si>
  <si>
    <t>1825810711971657</t>
  </si>
  <si>
    <t>1825809693934594</t>
  </si>
  <si>
    <t>1825805145075900</t>
  </si>
  <si>
    <t>1825807518144610</t>
  </si>
  <si>
    <t>1825806003078050</t>
  </si>
  <si>
    <t>1825805551415375</t>
  </si>
  <si>
    <t>1825798393748016</t>
  </si>
  <si>
    <t>1825788071831712</t>
  </si>
  <si>
    <t>1825780438502205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</si>
  <si>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</si>
  <si>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</si>
  <si>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</si>
  <si>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</si>
  <si>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</si>
  <si>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</si>
  <si>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</si>
  <si>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</si>
  <si>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</si>
  <si>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</si>
  <si>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</si>
  <si>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</si>
  <si>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</si>
  <si>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</si>
  <si>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</si>
  <si>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</si>
  <si>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</si>
  <si>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</si>
  <si>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</si>
  <si>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</si>
  <si>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</si>
  <si>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</si>
  <si>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</si>
  <si>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z1825859720771045zdetc5x0</t>
  </si>
  <si>
    <t>否</t>
  </si>
  <si>
    <t> 退款</t>
  </si>
  <si>
    <t>z1825859516470616zq8tc5x0</t>
  </si>
  <si>
    <t>z1825857178552213z1frc5x0</t>
  </si>
  <si>
    <t>z1825854593996139zsepc5x0</t>
  </si>
  <si>
    <t>z1825852196536897zmknc5x0</t>
  </si>
  <si>
    <t>z1825849150613943zb6lc5x0</t>
  </si>
  <si>
    <t>z1825843890748518zw2hc5x0</t>
  </si>
  <si>
    <t>z1825836102048863zo0bc5x0</t>
  </si>
  <si>
    <t>z1825835343206133z0fac5x0</t>
  </si>
  <si>
    <t>z1825834158701912zai9c5x0</t>
  </si>
  <si>
    <t>z1825830835493518zg27c5x0</t>
  </si>
  <si>
    <t>一卡通MONEY</t>
  </si>
  <si>
    <t>z1825820105343181zsjxb5x0</t>
  </si>
  <si>
    <t>z1825819728790879zj9xb5x0</t>
  </si>
  <si>
    <t>z1825819426604456zc1xb5x0</t>
  </si>
  <si>
    <t>z1825816504926116zpqub5x0</t>
  </si>
  <si>
    <t>z1825813960358955zdrsb5x0</t>
  </si>
  <si>
    <t>z1825813471700246z2esb5x0</t>
  </si>
  <si>
    <t>z1825813364094332z4bsb5x0</t>
  </si>
  <si>
    <t>z1825813247167130zx7sb5x0</t>
  </si>
  <si>
    <t>z1825812243775290zlfrb5x0</t>
  </si>
  <si>
    <t>z1825811623526647z27rb5x0</t>
  </si>
  <si>
    <t>z1825810409275967zy8qb5x0</t>
  </si>
  <si>
    <t>z1825808654311122zsmob5x0</t>
  </si>
  <si>
    <t>z1825808629308954z3mob5x0</t>
  </si>
  <si>
    <t>z1825808520684288z5job5x0</t>
  </si>
  <si>
    <t>z1825808494846439zfiob5x0</t>
  </si>
  <si>
    <t>z1825808466638805zohob5x0</t>
  </si>
  <si>
    <t>z1825808442330402z0hob5x0</t>
  </si>
  <si>
    <t>z1825808404759671zyfob5x0</t>
  </si>
  <si>
    <t>z1825808350446315zieob5x0</t>
  </si>
  <si>
    <t>z1825808274084261zfcob5x0</t>
  </si>
  <si>
    <t>z1825808246113295znbob5x0</t>
  </si>
  <si>
    <t>z1825808115261375z38ob5x0</t>
  </si>
  <si>
    <t>z1825808089991481ze7ob5x0</t>
  </si>
  <si>
    <t>1825859720771045</t>
  </si>
  <si>
    <t>1825859516470616</t>
  </si>
  <si>
    <t>1825857178552213</t>
  </si>
  <si>
    <t>1825854593996139</t>
  </si>
  <si>
    <t>1825852196536897</t>
  </si>
  <si>
    <t>1825849150613943</t>
  </si>
  <si>
    <t>1825843890748518</t>
  </si>
  <si>
    <t>1825836102048863</t>
  </si>
  <si>
    <t>1825835343206133</t>
  </si>
  <si>
    <t>1825834158701912</t>
  </si>
  <si>
    <t>1825830835493518</t>
  </si>
  <si>
    <t>1825820105343181</t>
  </si>
  <si>
    <t>1825819728790879</t>
  </si>
  <si>
    <t>1825819426604456</t>
  </si>
  <si>
    <t>1825816504926116</t>
  </si>
  <si>
    <t>1825813960358955</t>
  </si>
  <si>
    <t>1825813471700246</t>
  </si>
  <si>
    <t>1825813364094332</t>
  </si>
  <si>
    <t>1825813247167130</t>
  </si>
  <si>
    <t>1825812243775290</t>
  </si>
  <si>
    <t>1825811623526647</t>
  </si>
  <si>
    <t>1825810409275967</t>
  </si>
  <si>
    <t>1825808654311122</t>
  </si>
  <si>
    <t>1825808629308954</t>
  </si>
  <si>
    <t>1825808520684288</t>
  </si>
  <si>
    <t>1825808494846439</t>
  </si>
  <si>
    <t>1825808466638805</t>
  </si>
  <si>
    <t>1825808442330402</t>
  </si>
  <si>
    <t>1825808404759671</t>
  </si>
  <si>
    <t>1825808350446315</t>
  </si>
  <si>
    <t>1825808274084261</t>
  </si>
  <si>
    <t>1825808246113295</t>
  </si>
  <si>
    <t>1825808115261375</t>
  </si>
  <si>
    <t>1825808089991481</t>
  </si>
  <si>
    <t xml:space="preserve">1825826880704563	</t>
  </si>
  <si>
    <t>1825805052599512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</si>
</sst>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20" fillId="0" borderId="0" xfId="41" quotePrefix="1" applyNumberFormat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44666F22-E963-40CB-A6AA-9F791BABF642}"/>
    <cellStyle name="一般 3" xfId="41" xr:uid="{80D4D964-906F-44CB-AA70-9DFD0AD24FF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9DC9899-1D2A-4972-9182-C99A56DFC83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25FD-00D5-4727-8F6A-7264144C3F43}">
  <dimension ref="A1:B39"/>
  <sheetViews>
    <sheetView tabSelected="1" workbookViewId="0">
      <selection activeCell="G20" sqref="G20"/>
    </sheetView>
  </sheetViews>
  <sheetFormatPr defaultRowHeight="16.5" x14ac:dyDescent="0.25"/>
  <cols>
    <col min="1" max="1" width="20" customWidth="1"/>
  </cols>
  <sheetData>
    <row r="1" spans="1:2" x14ac:dyDescent="0.25">
      <c r="A1" t="s">
        <v>1</v>
      </c>
      <c r="B1">
        <v>1330</v>
      </c>
    </row>
    <row r="2" spans="1:2" x14ac:dyDescent="0.25">
      <c r="A2" t="s">
        <v>2</v>
      </c>
      <c r="B2">
        <v>3910</v>
      </c>
    </row>
    <row r="3" spans="1:2" x14ac:dyDescent="0.25">
      <c r="A3" t="s">
        <v>3</v>
      </c>
      <c r="B3">
        <v>1270</v>
      </c>
    </row>
    <row r="4" spans="1:2" x14ac:dyDescent="0.25">
      <c r="A4" t="s">
        <v>4</v>
      </c>
      <c r="B4">
        <v>1275</v>
      </c>
    </row>
    <row r="5" spans="1:2" x14ac:dyDescent="0.25">
      <c r="A5" t="s">
        <v>5</v>
      </c>
      <c r="B5">
        <v>630</v>
      </c>
    </row>
    <row r="6" spans="1:2" x14ac:dyDescent="0.25">
      <c r="A6" t="s">
        <v>6</v>
      </c>
      <c r="B6">
        <v>1360</v>
      </c>
    </row>
    <row r="7" spans="1:2" x14ac:dyDescent="0.25">
      <c r="A7" t="s">
        <v>7</v>
      </c>
      <c r="B7">
        <v>1280</v>
      </c>
    </row>
    <row r="8" spans="1:2" x14ac:dyDescent="0.25">
      <c r="A8" t="s">
        <v>8</v>
      </c>
      <c r="B8">
        <v>1665</v>
      </c>
    </row>
    <row r="9" spans="1:2" x14ac:dyDescent="0.25">
      <c r="A9" t="s">
        <v>9</v>
      </c>
      <c r="B9">
        <v>1425</v>
      </c>
    </row>
    <row r="10" spans="1:2" x14ac:dyDescent="0.25">
      <c r="A10" t="s">
        <v>10</v>
      </c>
      <c r="B10">
        <v>1255</v>
      </c>
    </row>
    <row r="11" spans="1:2" x14ac:dyDescent="0.25">
      <c r="A11" t="s">
        <v>11</v>
      </c>
      <c r="B11">
        <v>4730</v>
      </c>
    </row>
    <row r="12" spans="1:2" x14ac:dyDescent="0.25">
      <c r="A12" t="s">
        <v>12</v>
      </c>
      <c r="B12">
        <v>1325</v>
      </c>
    </row>
    <row r="13" spans="1:2" x14ac:dyDescent="0.25">
      <c r="A13" t="s">
        <v>13</v>
      </c>
      <c r="B13">
        <v>490</v>
      </c>
    </row>
    <row r="14" spans="1:2" x14ac:dyDescent="0.25">
      <c r="A14" t="s">
        <v>14</v>
      </c>
      <c r="B14">
        <v>750</v>
      </c>
    </row>
    <row r="15" spans="1:2" x14ac:dyDescent="0.25">
      <c r="A15" t="s">
        <v>15</v>
      </c>
      <c r="B15">
        <v>2530</v>
      </c>
    </row>
    <row r="16" spans="1:2" x14ac:dyDescent="0.25">
      <c r="A16" t="s">
        <v>16</v>
      </c>
      <c r="B16">
        <v>1265</v>
      </c>
    </row>
    <row r="17" spans="1:2" x14ac:dyDescent="0.25">
      <c r="A17" t="s">
        <v>17</v>
      </c>
      <c r="B17">
        <v>1505</v>
      </c>
    </row>
    <row r="18" spans="1:2" x14ac:dyDescent="0.25">
      <c r="A18" t="s">
        <v>18</v>
      </c>
      <c r="B18">
        <v>2600</v>
      </c>
    </row>
    <row r="19" spans="1:2" x14ac:dyDescent="0.25">
      <c r="A19" t="s">
        <v>19</v>
      </c>
      <c r="B19">
        <v>1815</v>
      </c>
    </row>
    <row r="20" spans="1:2" x14ac:dyDescent="0.25">
      <c r="A20" s="4" t="s">
        <v>131</v>
      </c>
      <c r="B20" s="3">
        <v>2140</v>
      </c>
    </row>
    <row r="21" spans="1:2" x14ac:dyDescent="0.25">
      <c r="A21" t="s">
        <v>20</v>
      </c>
      <c r="B21">
        <v>1600</v>
      </c>
    </row>
    <row r="22" spans="1:2" x14ac:dyDescent="0.25">
      <c r="A22" t="s">
        <v>21</v>
      </c>
      <c r="B22">
        <v>1250</v>
      </c>
    </row>
    <row r="23" spans="1:2" x14ac:dyDescent="0.25">
      <c r="A23" t="s">
        <v>23</v>
      </c>
      <c r="B23">
        <v>1205</v>
      </c>
    </row>
    <row r="24" spans="1:2" x14ac:dyDescent="0.25">
      <c r="A24" t="s">
        <v>24</v>
      </c>
      <c r="B24">
        <v>3540</v>
      </c>
    </row>
    <row r="25" spans="1:2" x14ac:dyDescent="0.25">
      <c r="A25" t="s">
        <v>22</v>
      </c>
      <c r="B25">
        <v>1610</v>
      </c>
    </row>
    <row r="26" spans="1:2" x14ac:dyDescent="0.25">
      <c r="A26" t="s">
        <v>0</v>
      </c>
      <c r="B26">
        <v>1250</v>
      </c>
    </row>
    <row r="27" spans="1:2" x14ac:dyDescent="0.25">
      <c r="A27" t="s">
        <v>25</v>
      </c>
      <c r="B27">
        <v>1205</v>
      </c>
    </row>
    <row r="28" spans="1:2" x14ac:dyDescent="0.25">
      <c r="A28" t="s">
        <v>26</v>
      </c>
      <c r="B28">
        <v>1320</v>
      </c>
    </row>
    <row r="29" spans="1:2" x14ac:dyDescent="0.25">
      <c r="A29" t="s">
        <v>27</v>
      </c>
      <c r="B29">
        <v>1250</v>
      </c>
    </row>
    <row r="30" spans="1:2" x14ac:dyDescent="0.25">
      <c r="A30" t="s">
        <v>28</v>
      </c>
      <c r="B30">
        <v>2665</v>
      </c>
    </row>
    <row r="31" spans="1:2" x14ac:dyDescent="0.25">
      <c r="A31" t="s">
        <v>29</v>
      </c>
      <c r="B31">
        <v>1280</v>
      </c>
    </row>
    <row r="32" spans="1:2" x14ac:dyDescent="0.25">
      <c r="A32" t="s">
        <v>31</v>
      </c>
      <c r="B32">
        <v>1705</v>
      </c>
    </row>
    <row r="33" spans="1:2" x14ac:dyDescent="0.25">
      <c r="A33" t="s">
        <v>32</v>
      </c>
      <c r="B33">
        <v>2050</v>
      </c>
    </row>
    <row r="34" spans="1:2" x14ac:dyDescent="0.25">
      <c r="A34" t="s">
        <v>33</v>
      </c>
      <c r="B34">
        <v>2300</v>
      </c>
    </row>
    <row r="35" spans="1:2" x14ac:dyDescent="0.25">
      <c r="A35" t="s">
        <v>30</v>
      </c>
      <c r="B35">
        <v>1825</v>
      </c>
    </row>
    <row r="36" spans="1:2" x14ac:dyDescent="0.25">
      <c r="A36" s="4" t="s">
        <v>132</v>
      </c>
      <c r="B36" s="3">
        <v>1870</v>
      </c>
    </row>
    <row r="37" spans="1:2" x14ac:dyDescent="0.25">
      <c r="A37" t="s">
        <v>34</v>
      </c>
      <c r="B37">
        <v>1260</v>
      </c>
    </row>
    <row r="38" spans="1:2" x14ac:dyDescent="0.25">
      <c r="A38" s="5" t="s">
        <v>35</v>
      </c>
      <c r="B38" s="5">
        <v>1320</v>
      </c>
    </row>
    <row r="39" spans="1:2" x14ac:dyDescent="0.25">
      <c r="A39" s="5" t="s">
        <v>36</v>
      </c>
      <c r="B39" s="5">
        <v>1155</v>
      </c>
    </row>
  </sheetData>
  <sortState xmlns:xlrd2="http://schemas.microsoft.com/office/spreadsheetml/2017/richdata2" ref="A1:B39">
    <sortCondition descending="1" ref="A1:A3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0405-D51C-4D13-88FD-40EA9B33E652}">
  <dimension ref="A1:W36"/>
  <sheetViews>
    <sheetView topLeftCell="A16" workbookViewId="0">
      <selection activeCell="F3" sqref="F3:I36"/>
    </sheetView>
  </sheetViews>
  <sheetFormatPr defaultRowHeight="16.5" x14ac:dyDescent="0.25"/>
  <sheetData>
    <row r="1" spans="1:23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G1" t="s">
        <v>43</v>
      </c>
      <c r="H1" t="s">
        <v>44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P1" t="s">
        <v>51</v>
      </c>
      <c r="Q1" t="s">
        <v>52</v>
      </c>
      <c r="R1" t="s">
        <v>53</v>
      </c>
      <c r="S1" t="s">
        <v>54</v>
      </c>
      <c r="T1" t="s">
        <v>55</v>
      </c>
      <c r="U1" t="s">
        <v>56</v>
      </c>
      <c r="V1" t="s">
        <v>57</v>
      </c>
    </row>
    <row r="2" spans="1:23" x14ac:dyDescent="0.25">
      <c r="H2" t="s">
        <v>45</v>
      </c>
      <c r="J2" t="s">
        <v>45</v>
      </c>
    </row>
    <row r="3" spans="1:23" x14ac:dyDescent="0.25">
      <c r="A3">
        <v>1</v>
      </c>
      <c r="B3">
        <v>2.02503076743615E+18</v>
      </c>
      <c r="D3" s="1">
        <v>45722.985879629632</v>
      </c>
      <c r="E3" t="s">
        <v>58</v>
      </c>
      <c r="F3" t="s">
        <v>97</v>
      </c>
      <c r="G3" s="2">
        <v>1220</v>
      </c>
      <c r="H3">
        <v>0</v>
      </c>
      <c r="I3" s="2">
        <v>1220</v>
      </c>
      <c r="J3" s="2">
        <v>1220</v>
      </c>
      <c r="K3" s="2">
        <v>1220</v>
      </c>
      <c r="L3" t="s">
        <v>59</v>
      </c>
      <c r="N3" t="str">
        <f>MID(P3,2,16)</f>
        <v>1825859720771045</v>
      </c>
      <c r="P3" t="s">
        <v>60</v>
      </c>
      <c r="T3">
        <v>29200786084</v>
      </c>
      <c r="U3">
        <v>5866</v>
      </c>
      <c r="V3" t="s">
        <v>61</v>
      </c>
      <c r="W3" t="s">
        <v>62</v>
      </c>
    </row>
    <row r="4" spans="1:23" x14ac:dyDescent="0.25">
      <c r="A4">
        <v>2</v>
      </c>
      <c r="B4">
        <v>2.02503076743552E+18</v>
      </c>
      <c r="D4" s="1">
        <v>45722.983263888891</v>
      </c>
      <c r="E4" t="s">
        <v>58</v>
      </c>
      <c r="F4" t="s">
        <v>98</v>
      </c>
      <c r="G4" s="2">
        <v>4600</v>
      </c>
      <c r="H4">
        <v>0</v>
      </c>
      <c r="I4" s="2">
        <v>4600</v>
      </c>
      <c r="J4" s="2">
        <v>4600</v>
      </c>
      <c r="K4" s="2">
        <v>4600</v>
      </c>
      <c r="L4" t="s">
        <v>59</v>
      </c>
      <c r="N4" t="str">
        <f t="shared" ref="N4:N36" si="0">MID(P4,2,16)</f>
        <v>1825859516470616</v>
      </c>
      <c r="P4" t="s">
        <v>63</v>
      </c>
      <c r="T4">
        <v>25091194024</v>
      </c>
      <c r="U4">
        <v>2805</v>
      </c>
      <c r="V4" t="s">
        <v>61</v>
      </c>
      <c r="W4" t="s">
        <v>62</v>
      </c>
    </row>
    <row r="5" spans="1:23" x14ac:dyDescent="0.25">
      <c r="A5">
        <v>3</v>
      </c>
      <c r="B5">
        <v>2.0250306674265201E+18</v>
      </c>
      <c r="D5" s="1">
        <v>45722.95753472222</v>
      </c>
      <c r="E5" t="s">
        <v>58</v>
      </c>
      <c r="F5" t="s">
        <v>99</v>
      </c>
      <c r="G5" s="2">
        <v>1250</v>
      </c>
      <c r="H5">
        <v>0</v>
      </c>
      <c r="I5" s="2">
        <v>1250</v>
      </c>
      <c r="J5" s="2">
        <v>1250</v>
      </c>
      <c r="K5" s="2">
        <v>1250</v>
      </c>
      <c r="L5" t="s">
        <v>59</v>
      </c>
      <c r="N5" t="str">
        <f t="shared" si="0"/>
        <v>1825857178552213</v>
      </c>
      <c r="P5" t="s">
        <v>64</v>
      </c>
      <c r="T5">
        <v>23131748024</v>
      </c>
      <c r="U5">
        <v>7806</v>
      </c>
      <c r="V5" t="s">
        <v>61</v>
      </c>
      <c r="W5" t="s">
        <v>62</v>
      </c>
    </row>
    <row r="6" spans="1:23" x14ac:dyDescent="0.25">
      <c r="A6">
        <v>4</v>
      </c>
      <c r="B6">
        <v>2.0250306674122099E+18</v>
      </c>
      <c r="D6" s="1">
        <v>45722.929722222223</v>
      </c>
      <c r="E6" t="s">
        <v>58</v>
      </c>
      <c r="F6" t="s">
        <v>100</v>
      </c>
      <c r="G6" s="2">
        <v>1220</v>
      </c>
      <c r="H6">
        <v>0</v>
      </c>
      <c r="I6" s="2">
        <v>1220</v>
      </c>
      <c r="J6" s="2">
        <v>1220</v>
      </c>
      <c r="K6" s="2">
        <v>1220</v>
      </c>
      <c r="L6" t="s">
        <v>59</v>
      </c>
      <c r="N6" t="str">
        <f t="shared" si="0"/>
        <v>1825854593996139</v>
      </c>
      <c r="P6" t="s">
        <v>65</v>
      </c>
      <c r="T6">
        <v>20660280056</v>
      </c>
      <c r="U6">
        <v>4792</v>
      </c>
      <c r="V6" t="s">
        <v>61</v>
      </c>
      <c r="W6" t="s">
        <v>62</v>
      </c>
    </row>
    <row r="7" spans="1:23" x14ac:dyDescent="0.25">
      <c r="A7">
        <v>5</v>
      </c>
      <c r="B7">
        <v>2.0250306673963699E+18</v>
      </c>
      <c r="D7" s="1">
        <v>45722.902974537035</v>
      </c>
      <c r="E7" t="s">
        <v>58</v>
      </c>
      <c r="F7" t="s">
        <v>101</v>
      </c>
      <c r="G7">
        <v>325</v>
      </c>
      <c r="H7">
        <v>0</v>
      </c>
      <c r="I7">
        <v>325</v>
      </c>
      <c r="J7">
        <v>325</v>
      </c>
      <c r="K7">
        <v>325</v>
      </c>
      <c r="L7" t="s">
        <v>59</v>
      </c>
      <c r="N7" t="str">
        <f t="shared" si="0"/>
        <v>1825852196536897</v>
      </c>
      <c r="P7" t="s">
        <v>66</v>
      </c>
      <c r="T7">
        <v>24270483068</v>
      </c>
      <c r="U7">
        <v>9402</v>
      </c>
      <c r="V7" t="s">
        <v>61</v>
      </c>
      <c r="W7" t="s">
        <v>62</v>
      </c>
    </row>
    <row r="8" spans="1:23" x14ac:dyDescent="0.25">
      <c r="A8">
        <v>6</v>
      </c>
      <c r="B8">
        <v>2.0250306673712901E+18</v>
      </c>
      <c r="D8" s="1">
        <v>45722.86891203704</v>
      </c>
      <c r="E8" t="s">
        <v>58</v>
      </c>
      <c r="F8" t="s">
        <v>102</v>
      </c>
      <c r="G8" s="2">
        <v>2030</v>
      </c>
      <c r="H8">
        <v>0</v>
      </c>
      <c r="I8" s="2">
        <v>2030</v>
      </c>
      <c r="J8" s="2">
        <v>2030</v>
      </c>
      <c r="K8" s="2">
        <v>2030</v>
      </c>
      <c r="L8" t="s">
        <v>59</v>
      </c>
      <c r="N8" t="str">
        <f t="shared" si="0"/>
        <v>1825849150613943</v>
      </c>
      <c r="P8" t="s">
        <v>67</v>
      </c>
      <c r="T8">
        <v>24890874092</v>
      </c>
      <c r="U8">
        <v>3800</v>
      </c>
      <c r="V8" t="s">
        <v>61</v>
      </c>
      <c r="W8" t="s">
        <v>62</v>
      </c>
    </row>
    <row r="9" spans="1:23" x14ac:dyDescent="0.25">
      <c r="A9">
        <v>7</v>
      </c>
      <c r="B9">
        <v>2.02503066731728E+18</v>
      </c>
      <c r="D9" s="1">
        <v>45722.810763888891</v>
      </c>
      <c r="E9" t="s">
        <v>58</v>
      </c>
      <c r="F9" t="s">
        <v>103</v>
      </c>
      <c r="G9">
        <v>985</v>
      </c>
      <c r="H9">
        <v>0</v>
      </c>
      <c r="I9">
        <v>985</v>
      </c>
      <c r="J9">
        <v>985</v>
      </c>
      <c r="K9">
        <v>985</v>
      </c>
      <c r="L9" t="s">
        <v>59</v>
      </c>
      <c r="N9" t="str">
        <f t="shared" si="0"/>
        <v>1825843890748518</v>
      </c>
      <c r="P9" t="s">
        <v>68</v>
      </c>
      <c r="T9">
        <v>22441212036</v>
      </c>
      <c r="U9">
        <v>8103</v>
      </c>
      <c r="V9" t="s">
        <v>61</v>
      </c>
      <c r="W9" t="s">
        <v>62</v>
      </c>
    </row>
    <row r="10" spans="1:23" x14ac:dyDescent="0.25">
      <c r="A10">
        <v>8</v>
      </c>
      <c r="B10">
        <v>2.02503066721918E+18</v>
      </c>
      <c r="D10" s="1">
        <v>45722.725057870368</v>
      </c>
      <c r="E10" t="s">
        <v>58</v>
      </c>
      <c r="F10" t="s">
        <v>104</v>
      </c>
      <c r="G10" s="2">
        <v>1320</v>
      </c>
      <c r="H10">
        <v>0</v>
      </c>
      <c r="I10" s="2">
        <v>1320</v>
      </c>
      <c r="J10" s="2">
        <v>1320</v>
      </c>
      <c r="K10" s="2">
        <v>1320</v>
      </c>
      <c r="L10" t="s">
        <v>59</v>
      </c>
      <c r="N10" t="str">
        <f t="shared" si="0"/>
        <v>1825836102048863</v>
      </c>
      <c r="P10" t="s">
        <v>69</v>
      </c>
      <c r="T10">
        <v>29231378018</v>
      </c>
      <c r="U10">
        <v>7907</v>
      </c>
      <c r="V10" t="s">
        <v>61</v>
      </c>
      <c r="W10" t="s">
        <v>62</v>
      </c>
    </row>
    <row r="11" spans="1:23" x14ac:dyDescent="0.25">
      <c r="A11">
        <v>9</v>
      </c>
      <c r="B11">
        <v>2.02503066721101E+18</v>
      </c>
      <c r="D11" s="1">
        <v>45722.716365740744</v>
      </c>
      <c r="E11" t="s">
        <v>58</v>
      </c>
      <c r="F11" t="s">
        <v>105</v>
      </c>
      <c r="G11" s="2">
        <v>1215</v>
      </c>
      <c r="H11">
        <v>0</v>
      </c>
      <c r="I11" s="2">
        <v>1215</v>
      </c>
      <c r="J11" s="2">
        <v>1215</v>
      </c>
      <c r="K11" s="2">
        <v>1215</v>
      </c>
      <c r="L11" t="s">
        <v>59</v>
      </c>
      <c r="N11" t="str">
        <f t="shared" si="0"/>
        <v>1825835343206133</v>
      </c>
      <c r="P11" t="s">
        <v>70</v>
      </c>
      <c r="T11">
        <v>23240775090</v>
      </c>
      <c r="U11">
        <v>7435</v>
      </c>
      <c r="V11" t="s">
        <v>61</v>
      </c>
      <c r="W11" t="s">
        <v>62</v>
      </c>
    </row>
    <row r="12" spans="1:23" x14ac:dyDescent="0.25">
      <c r="A12">
        <v>10</v>
      </c>
      <c r="B12">
        <v>2.0250306672003E+18</v>
      </c>
      <c r="D12" s="1">
        <v>45722.703622685185</v>
      </c>
      <c r="E12" t="s">
        <v>58</v>
      </c>
      <c r="F12" t="s">
        <v>106</v>
      </c>
      <c r="G12" s="2">
        <v>1580</v>
      </c>
      <c r="H12">
        <v>80</v>
      </c>
      <c r="I12" s="2">
        <v>1500</v>
      </c>
      <c r="J12" s="2">
        <v>1580</v>
      </c>
      <c r="K12" s="2">
        <v>1580</v>
      </c>
      <c r="L12" t="s">
        <v>59</v>
      </c>
      <c r="N12" t="str">
        <f t="shared" si="0"/>
        <v>1825834158701912</v>
      </c>
      <c r="P12" t="s">
        <v>71</v>
      </c>
      <c r="T12">
        <v>25940236034</v>
      </c>
      <c r="U12">
        <v>8100</v>
      </c>
      <c r="V12" t="s">
        <v>61</v>
      </c>
      <c r="W12" t="s">
        <v>62</v>
      </c>
    </row>
    <row r="13" spans="1:23" x14ac:dyDescent="0.25">
      <c r="A13">
        <v>11</v>
      </c>
      <c r="B13">
        <v>2.02503066717728E+18</v>
      </c>
      <c r="D13" s="1">
        <v>45722.668969907405</v>
      </c>
      <c r="E13" t="s">
        <v>58</v>
      </c>
      <c r="F13" t="s">
        <v>107</v>
      </c>
      <c r="G13" s="2">
        <v>1890</v>
      </c>
      <c r="H13">
        <v>0</v>
      </c>
      <c r="I13" s="2">
        <v>1890</v>
      </c>
      <c r="J13" s="2">
        <v>1890</v>
      </c>
      <c r="K13" s="2">
        <v>1890</v>
      </c>
      <c r="L13" t="s">
        <v>59</v>
      </c>
      <c r="N13" t="str">
        <f t="shared" si="0"/>
        <v>1825830835493518</v>
      </c>
      <c r="P13" t="s">
        <v>72</v>
      </c>
      <c r="T13">
        <v>26160712084</v>
      </c>
      <c r="U13">
        <v>1720</v>
      </c>
      <c r="V13" t="s">
        <v>61</v>
      </c>
      <c r="W13" t="s">
        <v>62</v>
      </c>
    </row>
    <row r="14" spans="1:23" x14ac:dyDescent="0.25">
      <c r="A14">
        <v>12</v>
      </c>
      <c r="B14">
        <v>2.02503066709619E+18</v>
      </c>
      <c r="D14" s="1">
        <v>45722.548252314817</v>
      </c>
      <c r="E14" t="s">
        <v>73</v>
      </c>
      <c r="F14" t="s">
        <v>108</v>
      </c>
      <c r="G14" s="2">
        <v>2705</v>
      </c>
      <c r="H14">
        <v>0</v>
      </c>
      <c r="I14" s="2">
        <v>2705</v>
      </c>
      <c r="J14" s="2">
        <v>2705</v>
      </c>
      <c r="K14">
        <v>0</v>
      </c>
      <c r="L14" t="s">
        <v>59</v>
      </c>
      <c r="N14" t="str">
        <f t="shared" si="0"/>
        <v>1825820105343181</v>
      </c>
      <c r="P14" t="s">
        <v>74</v>
      </c>
      <c r="T14">
        <v>27100801045</v>
      </c>
      <c r="V14" t="s">
        <v>61</v>
      </c>
      <c r="W14" t="s">
        <v>62</v>
      </c>
    </row>
    <row r="15" spans="1:23" x14ac:dyDescent="0.25">
      <c r="A15">
        <v>13</v>
      </c>
      <c r="B15">
        <v>2.0250306670926799E+18</v>
      </c>
      <c r="D15" s="1">
        <v>45722.544027777774</v>
      </c>
      <c r="E15" t="s">
        <v>58</v>
      </c>
      <c r="F15" t="s">
        <v>109</v>
      </c>
      <c r="G15" s="2">
        <v>1275</v>
      </c>
      <c r="H15">
        <v>0</v>
      </c>
      <c r="I15" s="2">
        <v>1275</v>
      </c>
      <c r="J15" s="2">
        <v>1275</v>
      </c>
      <c r="K15" s="2">
        <v>1275</v>
      </c>
      <c r="L15" t="s">
        <v>59</v>
      </c>
      <c r="N15" t="str">
        <f t="shared" si="0"/>
        <v>1825819728790879</v>
      </c>
      <c r="P15" t="s">
        <v>75</v>
      </c>
      <c r="T15">
        <v>24210231015</v>
      </c>
      <c r="U15">
        <v>8040</v>
      </c>
      <c r="V15" t="s">
        <v>61</v>
      </c>
      <c r="W15" t="s">
        <v>62</v>
      </c>
    </row>
    <row r="16" spans="1:23" x14ac:dyDescent="0.25">
      <c r="A16">
        <v>14</v>
      </c>
      <c r="B16">
        <v>2.0250306670898501E+18</v>
      </c>
      <c r="D16" s="1">
        <v>45722.541064814817</v>
      </c>
      <c r="E16" t="s">
        <v>58</v>
      </c>
      <c r="F16" t="s">
        <v>110</v>
      </c>
      <c r="G16" s="2">
        <v>14375</v>
      </c>
      <c r="H16">
        <v>0</v>
      </c>
      <c r="I16" s="2">
        <v>14375</v>
      </c>
      <c r="J16" s="2">
        <v>14375</v>
      </c>
      <c r="K16" s="2">
        <v>14375</v>
      </c>
      <c r="L16" t="s">
        <v>59</v>
      </c>
      <c r="N16" t="str">
        <f t="shared" si="0"/>
        <v>1825819426604456</v>
      </c>
      <c r="P16" t="s">
        <v>76</v>
      </c>
      <c r="T16">
        <v>27680180042</v>
      </c>
      <c r="U16">
        <v>8545</v>
      </c>
      <c r="V16" t="s">
        <v>61</v>
      </c>
      <c r="W16" t="s">
        <v>62</v>
      </c>
    </row>
    <row r="17" spans="1:23" x14ac:dyDescent="0.25">
      <c r="A17">
        <v>15</v>
      </c>
      <c r="B17">
        <v>2.0250306670557E+18</v>
      </c>
      <c r="D17" s="1">
        <v>45722.508506944447</v>
      </c>
      <c r="E17" t="s">
        <v>73</v>
      </c>
      <c r="F17" t="s">
        <v>111</v>
      </c>
      <c r="G17" s="2">
        <v>1210</v>
      </c>
      <c r="H17">
        <v>0</v>
      </c>
      <c r="I17" s="2">
        <v>1210</v>
      </c>
      <c r="J17" s="2">
        <v>1210</v>
      </c>
      <c r="K17">
        <v>0</v>
      </c>
      <c r="L17" t="s">
        <v>59</v>
      </c>
      <c r="N17" t="str">
        <f t="shared" si="0"/>
        <v>1825816504926116</v>
      </c>
      <c r="P17" t="s">
        <v>77</v>
      </c>
      <c r="T17">
        <v>24331732040</v>
      </c>
      <c r="V17" t="s">
        <v>61</v>
      </c>
      <c r="W17" t="s">
        <v>62</v>
      </c>
    </row>
    <row r="18" spans="1:23" x14ac:dyDescent="0.25">
      <c r="A18">
        <v>16</v>
      </c>
      <c r="B18">
        <v>2.0250306670300201E+18</v>
      </c>
      <c r="D18" s="1">
        <v>45722.480393518519</v>
      </c>
      <c r="E18" t="s">
        <v>58</v>
      </c>
      <c r="F18" t="s">
        <v>112</v>
      </c>
      <c r="G18" s="2">
        <v>1215</v>
      </c>
      <c r="H18">
        <v>0</v>
      </c>
      <c r="I18" s="2">
        <v>1215</v>
      </c>
      <c r="J18" s="2">
        <v>1215</v>
      </c>
      <c r="K18" s="2">
        <v>1215</v>
      </c>
      <c r="L18" t="s">
        <v>59</v>
      </c>
      <c r="N18" t="str">
        <f t="shared" si="0"/>
        <v>1825813960358955</v>
      </c>
      <c r="P18" t="s">
        <v>78</v>
      </c>
      <c r="T18">
        <v>24150486090</v>
      </c>
      <c r="U18">
        <v>9300</v>
      </c>
      <c r="V18" t="s">
        <v>61</v>
      </c>
      <c r="W18" t="s">
        <v>62</v>
      </c>
    </row>
    <row r="19" spans="1:23" x14ac:dyDescent="0.25">
      <c r="A19">
        <v>17</v>
      </c>
      <c r="B19">
        <v>2.02503066702638E+18</v>
      </c>
      <c r="D19" s="1">
        <v>45722.47488425926</v>
      </c>
      <c r="E19" t="s">
        <v>58</v>
      </c>
      <c r="F19" t="s">
        <v>113</v>
      </c>
      <c r="G19" s="2">
        <v>1200</v>
      </c>
      <c r="H19">
        <v>0</v>
      </c>
      <c r="I19" s="2">
        <v>1200</v>
      </c>
      <c r="J19" s="2">
        <v>1200</v>
      </c>
      <c r="K19" s="2">
        <v>1200</v>
      </c>
      <c r="L19" t="s">
        <v>59</v>
      </c>
      <c r="N19" t="str">
        <f t="shared" si="0"/>
        <v>1825813471700246</v>
      </c>
      <c r="P19" t="s">
        <v>79</v>
      </c>
      <c r="T19">
        <v>24110453065</v>
      </c>
      <c r="U19">
        <v>700</v>
      </c>
      <c r="V19" t="s">
        <v>61</v>
      </c>
      <c r="W19" t="s">
        <v>62</v>
      </c>
    </row>
    <row r="20" spans="1:23" x14ac:dyDescent="0.25">
      <c r="A20">
        <v>18</v>
      </c>
      <c r="B20">
        <v>2.02503066702558E+18</v>
      </c>
      <c r="D20" s="1">
        <v>45722.473749999997</v>
      </c>
      <c r="E20" t="s">
        <v>58</v>
      </c>
      <c r="F20" t="s">
        <v>114</v>
      </c>
      <c r="G20" s="2">
        <v>1280</v>
      </c>
      <c r="H20">
        <v>0</v>
      </c>
      <c r="I20" s="2">
        <v>1280</v>
      </c>
      <c r="J20" s="2">
        <v>1280</v>
      </c>
      <c r="K20" s="2">
        <v>1280</v>
      </c>
      <c r="L20" t="s">
        <v>59</v>
      </c>
      <c r="N20" t="str">
        <f t="shared" si="0"/>
        <v>1825813364094332</v>
      </c>
      <c r="P20" t="s">
        <v>80</v>
      </c>
      <c r="T20">
        <v>24110453065</v>
      </c>
      <c r="U20">
        <v>700</v>
      </c>
      <c r="V20" t="s">
        <v>61</v>
      </c>
      <c r="W20" t="s">
        <v>62</v>
      </c>
    </row>
    <row r="21" spans="1:23" x14ac:dyDescent="0.25">
      <c r="A21">
        <v>19</v>
      </c>
      <c r="B21">
        <v>2.0250306670247099E+18</v>
      </c>
      <c r="D21" s="1">
        <v>45722.472673611112</v>
      </c>
      <c r="E21" t="s">
        <v>58</v>
      </c>
      <c r="F21" t="s">
        <v>115</v>
      </c>
      <c r="G21" s="2">
        <v>1265</v>
      </c>
      <c r="H21">
        <v>0</v>
      </c>
      <c r="I21" s="2">
        <v>1265</v>
      </c>
      <c r="J21" s="2">
        <v>1265</v>
      </c>
      <c r="K21" s="2">
        <v>1265</v>
      </c>
      <c r="L21" t="s">
        <v>59</v>
      </c>
      <c r="N21" t="str">
        <f t="shared" si="0"/>
        <v>1825813247167130</v>
      </c>
      <c r="P21" t="s">
        <v>81</v>
      </c>
      <c r="T21">
        <v>24110453065</v>
      </c>
      <c r="U21">
        <v>6722</v>
      </c>
      <c r="V21" t="s">
        <v>61</v>
      </c>
      <c r="W21" t="s">
        <v>62</v>
      </c>
    </row>
    <row r="22" spans="1:23" x14ac:dyDescent="0.25">
      <c r="A22">
        <v>20</v>
      </c>
      <c r="B22">
        <v>2.02503066701744E+18</v>
      </c>
      <c r="D22" s="1">
        <v>45722.461435185185</v>
      </c>
      <c r="E22" t="s">
        <v>73</v>
      </c>
      <c r="F22" t="s">
        <v>116</v>
      </c>
      <c r="G22" s="2">
        <v>2625</v>
      </c>
      <c r="H22">
        <v>0</v>
      </c>
      <c r="I22" s="2">
        <v>2625</v>
      </c>
      <c r="J22" s="2">
        <v>2625</v>
      </c>
      <c r="K22">
        <v>0</v>
      </c>
      <c r="L22" t="s">
        <v>59</v>
      </c>
      <c r="N22" t="str">
        <f t="shared" si="0"/>
        <v>1825812243775290</v>
      </c>
      <c r="P22" t="s">
        <v>82</v>
      </c>
      <c r="T22">
        <v>28670229096</v>
      </c>
      <c r="V22" t="s">
        <v>61</v>
      </c>
      <c r="W22" t="s">
        <v>62</v>
      </c>
    </row>
    <row r="23" spans="1:23" x14ac:dyDescent="0.25">
      <c r="A23">
        <v>21</v>
      </c>
      <c r="B23">
        <v>2.0250306670154601E+18</v>
      </c>
      <c r="D23" s="1">
        <v>45722.458101851851</v>
      </c>
      <c r="E23" t="s">
        <v>73</v>
      </c>
      <c r="F23" t="s">
        <v>117</v>
      </c>
      <c r="G23" s="2">
        <v>1445</v>
      </c>
      <c r="H23">
        <v>0</v>
      </c>
      <c r="I23" s="2">
        <v>1445</v>
      </c>
      <c r="J23" s="2">
        <v>1445</v>
      </c>
      <c r="K23">
        <v>0</v>
      </c>
      <c r="L23" t="s">
        <v>59</v>
      </c>
      <c r="N23" t="str">
        <f t="shared" si="0"/>
        <v>1825811623526647</v>
      </c>
      <c r="P23" t="s">
        <v>83</v>
      </c>
      <c r="T23">
        <v>22021582089</v>
      </c>
      <c r="V23" t="s">
        <v>61</v>
      </c>
      <c r="W23" t="s">
        <v>62</v>
      </c>
    </row>
    <row r="24" spans="1:23" x14ac:dyDescent="0.25">
      <c r="A24">
        <v>22</v>
      </c>
      <c r="B24">
        <v>2.02503066700835E+18</v>
      </c>
      <c r="D24" s="1">
        <v>45722.444953703707</v>
      </c>
      <c r="E24" t="s">
        <v>58</v>
      </c>
      <c r="F24" t="s">
        <v>118</v>
      </c>
      <c r="G24" s="2">
        <v>1372</v>
      </c>
      <c r="H24">
        <v>0</v>
      </c>
      <c r="I24" s="2">
        <v>1372</v>
      </c>
      <c r="J24" s="2">
        <v>1372</v>
      </c>
      <c r="K24" s="2">
        <v>1372</v>
      </c>
      <c r="L24" t="s">
        <v>59</v>
      </c>
      <c r="N24" t="str">
        <f t="shared" si="0"/>
        <v>1825810409275967</v>
      </c>
      <c r="P24" t="s">
        <v>84</v>
      </c>
      <c r="T24">
        <v>24491397055</v>
      </c>
      <c r="U24">
        <v>9641</v>
      </c>
      <c r="V24" t="s">
        <v>61</v>
      </c>
      <c r="W24" t="s">
        <v>62</v>
      </c>
    </row>
    <row r="25" spans="1:23" x14ac:dyDescent="0.25">
      <c r="A25">
        <v>23</v>
      </c>
      <c r="B25">
        <v>2.02503066699597E+18</v>
      </c>
      <c r="D25" s="1">
        <v>45722.421655092592</v>
      </c>
      <c r="E25" t="s">
        <v>58</v>
      </c>
      <c r="F25" t="s">
        <v>119</v>
      </c>
      <c r="G25" s="2">
        <v>1275</v>
      </c>
      <c r="H25">
        <v>0</v>
      </c>
      <c r="I25" s="2">
        <v>1275</v>
      </c>
      <c r="J25" s="2">
        <v>1275</v>
      </c>
      <c r="K25" s="2">
        <v>1275</v>
      </c>
      <c r="L25" t="s">
        <v>59</v>
      </c>
      <c r="N25" t="str">
        <f t="shared" si="0"/>
        <v>1825808654311122</v>
      </c>
      <c r="P25" t="s">
        <v>85</v>
      </c>
      <c r="T25">
        <v>26090196093</v>
      </c>
      <c r="U25">
        <v>8859</v>
      </c>
      <c r="V25" t="s">
        <v>61</v>
      </c>
      <c r="W25" t="s">
        <v>62</v>
      </c>
    </row>
    <row r="26" spans="1:23" x14ac:dyDescent="0.25">
      <c r="A26">
        <v>24</v>
      </c>
      <c r="B26">
        <v>2.0250306669957901E+18</v>
      </c>
      <c r="D26" s="1">
        <v>45722.421377314815</v>
      </c>
      <c r="E26" t="s">
        <v>58</v>
      </c>
      <c r="F26" t="s">
        <v>120</v>
      </c>
      <c r="G26" s="2">
        <v>1275</v>
      </c>
      <c r="H26">
        <v>0</v>
      </c>
      <c r="I26" s="2">
        <v>1275</v>
      </c>
      <c r="J26" s="2">
        <v>1275</v>
      </c>
      <c r="K26" s="2">
        <v>1275</v>
      </c>
      <c r="L26" t="s">
        <v>59</v>
      </c>
      <c r="N26" t="str">
        <f t="shared" si="0"/>
        <v>1825808629308954</v>
      </c>
      <c r="P26" t="s">
        <v>86</v>
      </c>
      <c r="T26">
        <v>26090196093</v>
      </c>
      <c r="U26">
        <v>8859</v>
      </c>
      <c r="V26" t="s">
        <v>61</v>
      </c>
      <c r="W26" t="s">
        <v>62</v>
      </c>
    </row>
    <row r="27" spans="1:23" x14ac:dyDescent="0.25">
      <c r="A27">
        <v>25</v>
      </c>
      <c r="B27">
        <v>2.0250306669950899E+18</v>
      </c>
      <c r="D27" s="1">
        <v>45722.420173611114</v>
      </c>
      <c r="E27" t="s">
        <v>58</v>
      </c>
      <c r="F27" t="s">
        <v>121</v>
      </c>
      <c r="G27" s="2">
        <v>1380</v>
      </c>
      <c r="H27">
        <v>0</v>
      </c>
      <c r="I27" s="2">
        <v>1380</v>
      </c>
      <c r="J27" s="2">
        <v>1380</v>
      </c>
      <c r="K27" s="2">
        <v>1380</v>
      </c>
      <c r="L27" t="s">
        <v>59</v>
      </c>
      <c r="N27" t="str">
        <f t="shared" si="0"/>
        <v>1825808520684288</v>
      </c>
      <c r="P27" t="s">
        <v>87</v>
      </c>
      <c r="T27">
        <v>26090196093</v>
      </c>
      <c r="U27">
        <v>8859</v>
      </c>
      <c r="V27" t="s">
        <v>61</v>
      </c>
      <c r="W27" t="s">
        <v>62</v>
      </c>
    </row>
    <row r="28" spans="1:23" x14ac:dyDescent="0.25">
      <c r="A28">
        <v>26</v>
      </c>
      <c r="B28">
        <v>2.02503066699491E+18</v>
      </c>
      <c r="D28" s="1">
        <v>45722.419930555552</v>
      </c>
      <c r="E28" t="s">
        <v>58</v>
      </c>
      <c r="F28" t="s">
        <v>122</v>
      </c>
      <c r="G28" s="2">
        <v>1380</v>
      </c>
      <c r="H28">
        <v>0</v>
      </c>
      <c r="I28" s="2">
        <v>1380</v>
      </c>
      <c r="J28" s="2">
        <v>1380</v>
      </c>
      <c r="K28" s="2">
        <v>1380</v>
      </c>
      <c r="L28" t="s">
        <v>59</v>
      </c>
      <c r="N28" t="str">
        <f t="shared" si="0"/>
        <v>1825808494846439</v>
      </c>
      <c r="P28" t="s">
        <v>88</v>
      </c>
      <c r="T28">
        <v>26090196093</v>
      </c>
      <c r="U28">
        <v>8859</v>
      </c>
      <c r="V28" t="s">
        <v>61</v>
      </c>
      <c r="W28" t="s">
        <v>62</v>
      </c>
    </row>
    <row r="29" spans="1:23" x14ac:dyDescent="0.25">
      <c r="A29">
        <v>27</v>
      </c>
      <c r="B29">
        <v>2.02503066699472E+18</v>
      </c>
      <c r="D29" s="1">
        <v>45722.419583333336</v>
      </c>
      <c r="E29" t="s">
        <v>58</v>
      </c>
      <c r="F29" t="s">
        <v>123</v>
      </c>
      <c r="G29" s="2">
        <v>1380</v>
      </c>
      <c r="H29">
        <v>0</v>
      </c>
      <c r="I29" s="2">
        <v>1380</v>
      </c>
      <c r="J29" s="2">
        <v>1380</v>
      </c>
      <c r="K29" s="2">
        <v>1380</v>
      </c>
      <c r="L29" t="s">
        <v>59</v>
      </c>
      <c r="N29" t="str">
        <f t="shared" si="0"/>
        <v>1825808466638805</v>
      </c>
      <c r="P29" t="s">
        <v>89</v>
      </c>
      <c r="T29">
        <v>26090196093</v>
      </c>
      <c r="U29">
        <v>8859</v>
      </c>
      <c r="V29" t="s">
        <v>61</v>
      </c>
      <c r="W29" t="s">
        <v>62</v>
      </c>
    </row>
    <row r="30" spans="1:23" x14ac:dyDescent="0.25">
      <c r="A30">
        <v>28</v>
      </c>
      <c r="B30">
        <v>2.02503066699455E+18</v>
      </c>
      <c r="D30" s="1">
        <v>45722.419317129628</v>
      </c>
      <c r="E30" t="s">
        <v>58</v>
      </c>
      <c r="F30" t="s">
        <v>124</v>
      </c>
      <c r="G30" s="2">
        <v>1380</v>
      </c>
      <c r="H30">
        <v>0</v>
      </c>
      <c r="I30" s="2">
        <v>1380</v>
      </c>
      <c r="J30" s="2">
        <v>1380</v>
      </c>
      <c r="K30" s="2">
        <v>1380</v>
      </c>
      <c r="L30" t="s">
        <v>59</v>
      </c>
      <c r="N30" t="str">
        <f t="shared" si="0"/>
        <v>1825808442330402</v>
      </c>
      <c r="P30" t="s">
        <v>90</v>
      </c>
      <c r="T30">
        <v>26090196093</v>
      </c>
      <c r="U30">
        <v>8859</v>
      </c>
      <c r="V30" t="s">
        <v>61</v>
      </c>
      <c r="W30" t="s">
        <v>62</v>
      </c>
    </row>
    <row r="31" spans="1:23" x14ac:dyDescent="0.25">
      <c r="A31">
        <v>29</v>
      </c>
      <c r="B31">
        <v>2.0250306669942999E+18</v>
      </c>
      <c r="D31" s="1">
        <v>45722.418923611112</v>
      </c>
      <c r="E31" t="s">
        <v>58</v>
      </c>
      <c r="F31" t="s">
        <v>125</v>
      </c>
      <c r="G31" s="2">
        <v>1380</v>
      </c>
      <c r="H31">
        <v>0</v>
      </c>
      <c r="I31" s="2">
        <v>1380</v>
      </c>
      <c r="J31" s="2">
        <v>1380</v>
      </c>
      <c r="K31" s="2">
        <v>1380</v>
      </c>
      <c r="L31" t="s">
        <v>59</v>
      </c>
      <c r="N31" t="str">
        <f t="shared" si="0"/>
        <v>1825808404759671</v>
      </c>
      <c r="P31" t="s">
        <v>91</v>
      </c>
      <c r="T31">
        <v>26090196093</v>
      </c>
      <c r="U31">
        <v>8859</v>
      </c>
      <c r="V31" t="s">
        <v>61</v>
      </c>
      <c r="W31" t="s">
        <v>62</v>
      </c>
    </row>
    <row r="32" spans="1:23" x14ac:dyDescent="0.25">
      <c r="A32">
        <v>30</v>
      </c>
      <c r="B32">
        <v>2.02503066699395E+18</v>
      </c>
      <c r="D32" s="1">
        <v>45722.418321759258</v>
      </c>
      <c r="E32" t="s">
        <v>58</v>
      </c>
      <c r="F32" t="s">
        <v>126</v>
      </c>
      <c r="G32" s="2">
        <v>1575</v>
      </c>
      <c r="H32">
        <v>0</v>
      </c>
      <c r="I32" s="2">
        <v>1575</v>
      </c>
      <c r="J32" s="2">
        <v>1575</v>
      </c>
      <c r="K32" s="2">
        <v>1575</v>
      </c>
      <c r="L32" t="s">
        <v>59</v>
      </c>
      <c r="N32" t="str">
        <f t="shared" si="0"/>
        <v>1825808350446315</v>
      </c>
      <c r="P32" t="s">
        <v>92</v>
      </c>
      <c r="T32">
        <v>26090196093</v>
      </c>
      <c r="U32">
        <v>8859</v>
      </c>
      <c r="V32" t="s">
        <v>61</v>
      </c>
      <c r="W32" t="s">
        <v>62</v>
      </c>
    </row>
    <row r="33" spans="1:23" x14ac:dyDescent="0.25">
      <c r="A33">
        <v>31</v>
      </c>
      <c r="B33">
        <v>2.02503066699344E+18</v>
      </c>
      <c r="D33" s="1">
        <v>45722.41746527778</v>
      </c>
      <c r="E33" t="s">
        <v>58</v>
      </c>
      <c r="F33" t="s">
        <v>127</v>
      </c>
      <c r="G33" s="2">
        <v>1200</v>
      </c>
      <c r="H33">
        <v>0</v>
      </c>
      <c r="I33" s="2">
        <v>1200</v>
      </c>
      <c r="J33" s="2">
        <v>1200</v>
      </c>
      <c r="K33" s="2">
        <v>1200</v>
      </c>
      <c r="L33" t="s">
        <v>59</v>
      </c>
      <c r="N33" t="str">
        <f t="shared" si="0"/>
        <v>1825808274084261</v>
      </c>
      <c r="P33" t="s">
        <v>93</v>
      </c>
      <c r="T33">
        <v>26090196093</v>
      </c>
      <c r="U33">
        <v>8859</v>
      </c>
      <c r="V33" t="s">
        <v>61</v>
      </c>
      <c r="W33" t="s">
        <v>62</v>
      </c>
    </row>
    <row r="34" spans="1:23" x14ac:dyDescent="0.25">
      <c r="A34">
        <v>32</v>
      </c>
      <c r="B34">
        <v>2.02503066699326E+18</v>
      </c>
      <c r="D34" s="1">
        <v>45722.417199074072</v>
      </c>
      <c r="E34" t="s">
        <v>58</v>
      </c>
      <c r="F34" t="s">
        <v>128</v>
      </c>
      <c r="G34" s="2">
        <v>1200</v>
      </c>
      <c r="H34">
        <v>0</v>
      </c>
      <c r="I34" s="2">
        <v>1200</v>
      </c>
      <c r="J34" s="2">
        <v>1200</v>
      </c>
      <c r="K34" s="2">
        <v>1200</v>
      </c>
      <c r="L34" t="s">
        <v>59</v>
      </c>
      <c r="N34" t="str">
        <f t="shared" si="0"/>
        <v>1825808246113295</v>
      </c>
      <c r="P34" t="s">
        <v>94</v>
      </c>
      <c r="T34">
        <v>26090196093</v>
      </c>
      <c r="U34">
        <v>8859</v>
      </c>
      <c r="V34" t="s">
        <v>61</v>
      </c>
      <c r="W34" t="s">
        <v>62</v>
      </c>
    </row>
    <row r="35" spans="1:23" x14ac:dyDescent="0.25">
      <c r="A35">
        <v>33</v>
      </c>
      <c r="B35">
        <v>2.0250306669924401E+18</v>
      </c>
      <c r="D35" s="1">
        <v>45722.415706018517</v>
      </c>
      <c r="E35" t="s">
        <v>58</v>
      </c>
      <c r="F35" t="s">
        <v>129</v>
      </c>
      <c r="G35" s="2">
        <v>1275</v>
      </c>
      <c r="H35">
        <v>0</v>
      </c>
      <c r="I35" s="2">
        <v>1275</v>
      </c>
      <c r="J35" s="2">
        <v>1275</v>
      </c>
      <c r="K35" s="2">
        <v>1275</v>
      </c>
      <c r="L35" t="s">
        <v>59</v>
      </c>
      <c r="N35" t="str">
        <f t="shared" si="0"/>
        <v>1825808115261375</v>
      </c>
      <c r="P35" t="s">
        <v>95</v>
      </c>
      <c r="T35">
        <v>26090196093</v>
      </c>
      <c r="U35">
        <v>8859</v>
      </c>
      <c r="V35" t="s">
        <v>61</v>
      </c>
      <c r="W35" t="s">
        <v>62</v>
      </c>
    </row>
    <row r="36" spans="1:23" x14ac:dyDescent="0.25">
      <c r="A36">
        <v>34</v>
      </c>
      <c r="B36">
        <v>2.02503066699229E+18</v>
      </c>
      <c r="D36" s="1">
        <v>45722.415451388886</v>
      </c>
      <c r="E36" t="s">
        <v>58</v>
      </c>
      <c r="F36" t="s">
        <v>130</v>
      </c>
      <c r="G36" s="2">
        <v>1275</v>
      </c>
      <c r="H36">
        <v>0</v>
      </c>
      <c r="I36" s="2">
        <v>1275</v>
      </c>
      <c r="J36" s="2">
        <v>1275</v>
      </c>
      <c r="K36" s="2">
        <v>1275</v>
      </c>
      <c r="L36" t="s">
        <v>59</v>
      </c>
      <c r="N36" t="str">
        <f t="shared" si="0"/>
        <v>1825808089991481</v>
      </c>
      <c r="P36" t="s">
        <v>96</v>
      </c>
      <c r="T36">
        <v>26090196093</v>
      </c>
      <c r="U36">
        <v>8859</v>
      </c>
      <c r="V36" t="s">
        <v>61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2025-03-07T00:29:47Z</dcterms:created>
  <dcterms:modified xsi:type="dcterms:W3CDTF">2025-03-07T00:33:37Z</dcterms:modified>
</cp:coreProperties>
</file>