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E8B8DE02-BD21-46AF-9A42-5049D6F43F51}" xr6:coauthVersionLast="47" xr6:coauthVersionMax="47" xr10:uidLastSave="{00000000-0000-0000-0000-000000000000}"/>
  <bookViews>
    <workbookView xWindow="1770" yWindow="1770" windowWidth="15180" windowHeight="12600" xr2:uid="{2EFB1DAA-978A-4525-A6EF-A395974FD79E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4" i="2"/>
</calcChain>
</file>

<file path=xl/sharedStrings.xml><?xml version="1.0" encoding="utf-8"?>
<sst xmlns="http://schemas.openxmlformats.org/spreadsheetml/2006/main" count="170" uniqueCount="86">
  <si>
    <t>1825634189878620</t>
  </si>
  <si>
    <t>1825679686125551</t>
  </si>
  <si>
    <t>1825679268569335</t>
  </si>
  <si>
    <t>1825676070686757</t>
  </si>
  <si>
    <t>1825674245095192</t>
  </si>
  <si>
    <t>1825672777877862</t>
  </si>
  <si>
    <t>1825580393400220</t>
  </si>
  <si>
    <t>1825668452341873</t>
  </si>
  <si>
    <t>1825624211730807</t>
  </si>
  <si>
    <t>1825661474938148</t>
  </si>
  <si>
    <t>1825645139496888</t>
  </si>
  <si>
    <t>1825644712087691</t>
  </si>
  <si>
    <t>1825641816554502</t>
  </si>
  <si>
    <t>1825641174882119</t>
  </si>
  <si>
    <t>1825639827566373</t>
  </si>
  <si>
    <t>1825638630302737</t>
  </si>
  <si>
    <t>1825638393816724</t>
  </si>
  <si>
    <t>1825631186311288</t>
  </si>
  <si>
    <t>1825626981213889</t>
  </si>
  <si>
    <t>1825611442565756</t>
  </si>
  <si>
    <t>1825594704272430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</si>
  <si>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</si>
  <si>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</si>
  <si>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</si>
  <si>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</si>
  <si>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</si>
  <si>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</si>
  <si>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</si>
  <si>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</si>
  <si>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</si>
  <si>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</si>
  <si>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</si>
  <si>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</si>
  <si>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</si>
  <si>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</si>
  <si>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</si>
  <si>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</si>
  <si>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</si>
  <si>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</si>
  <si>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</si>
  <si>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</si>
  <si>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</si>
  <si>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</si>
  <si>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</si>
  <si>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z1825670830176868zkcm85x0</t>
  </si>
  <si>
    <t>否</t>
  </si>
  <si>
    <t> 退款</t>
  </si>
  <si>
    <t>z1825669692676812zggl85x0</t>
  </si>
  <si>
    <t>一卡通MONEY</t>
  </si>
  <si>
    <t>z1825666410641568z0wi85x0</t>
  </si>
  <si>
    <t>z1825665548063475zi8i85x0</t>
  </si>
  <si>
    <t>z1825662795858524zg3g85x0</t>
  </si>
  <si>
    <t>z1825661457084990z02f85x0</t>
  </si>
  <si>
    <t>z1825660839541420z5ke85x0</t>
  </si>
  <si>
    <t>z1825656106222484z6va85x0</t>
  </si>
  <si>
    <t>z1825653562935815zvv885x0</t>
  </si>
  <si>
    <t>z1825653335552630zop885x0</t>
  </si>
  <si>
    <t>z1825649637024707zwt585x0</t>
  </si>
  <si>
    <t>z1825649114980515zof585x0</t>
  </si>
  <si>
    <t>LINE Point</t>
  </si>
  <si>
    <t>z1825648830475824zw7585x0</t>
  </si>
  <si>
    <t>z1825646573630582ztn385x0</t>
  </si>
  <si>
    <t>z1825640796080039z1yx75x0</t>
  </si>
  <si>
    <t>z1825640226195747zhix75x0</t>
  </si>
  <si>
    <t>z1825603444748597zav475x0</t>
  </si>
  <si>
    <t>z1825590437368186zrvt65x0</t>
  </si>
  <si>
    <t>1825670830176868</t>
  </si>
  <si>
    <t>1825669692676812</t>
  </si>
  <si>
    <t>1825666410641568</t>
  </si>
  <si>
    <t>1825665548063475</t>
  </si>
  <si>
    <t>1825662795858524</t>
  </si>
  <si>
    <t>1825661457084990</t>
  </si>
  <si>
    <t>1825660839541420</t>
  </si>
  <si>
    <t>1825656106222484</t>
  </si>
  <si>
    <t>1825653562935815</t>
  </si>
  <si>
    <t>1825653335552630</t>
  </si>
  <si>
    <t>1825649637024707</t>
  </si>
  <si>
    <t>1825649114980515</t>
  </si>
  <si>
    <t>1825648830475824</t>
  </si>
  <si>
    <t>1825646573630582</t>
  </si>
  <si>
    <t>1825640796080039</t>
  </si>
  <si>
    <t>1825640226195747</t>
  </si>
  <si>
    <t>1825603444748597</t>
  </si>
  <si>
    <t>1825590437368186</t>
  </si>
  <si>
    <t>1825639920181099</t>
  </si>
  <si>
    <t>1825640098403113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</si>
</sst>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2"/>
      <color theme="1"/>
      <name val="新細明體"/>
      <family val="1"/>
      <charset val="136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7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20" fillId="33" borderId="0" xfId="41" quotePrefix="1" applyNumberFormat="1" applyFont="1" applyFill="1" applyBorder="1" applyAlignment="1">
      <alignment horizontal="center" vertical="center"/>
    </xf>
    <xf numFmtId="0" fontId="21" fillId="33" borderId="0" xfId="41" quotePrefix="1" applyNumberFormat="1" applyFont="1" applyFill="1" applyBorder="1" applyAlignment="1">
      <alignment horizontal="left"/>
    </xf>
    <xf numFmtId="0" fontId="20" fillId="33" borderId="0" xfId="41" applyNumberFormat="1" applyFont="1" applyFill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678F2C43-1621-4959-8311-C9C62EAB59B4}"/>
    <cellStyle name="一般 3" xfId="41" xr:uid="{512BA4F5-34FF-4719-B190-D1E3DBB3549A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E8971FD2-0BD3-4664-AA39-F1621F1BEE52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7E814-AB88-4A79-BF0E-1F804C1EFFF9}">
  <dimension ref="A1:B41"/>
  <sheetViews>
    <sheetView tabSelected="1" topLeftCell="A19" workbookViewId="0">
      <selection activeCell="E30" sqref="E30"/>
    </sheetView>
  </sheetViews>
  <sheetFormatPr defaultRowHeight="16.5" x14ac:dyDescent="0.25"/>
  <cols>
    <col min="1" max="1" width="18.875" customWidth="1"/>
  </cols>
  <sheetData>
    <row r="1" spans="1:2" x14ac:dyDescent="0.25">
      <c r="A1" t="s">
        <v>1</v>
      </c>
      <c r="B1">
        <v>525</v>
      </c>
    </row>
    <row r="2" spans="1:2" x14ac:dyDescent="0.25">
      <c r="A2" t="s">
        <v>2</v>
      </c>
      <c r="B2">
        <v>2370</v>
      </c>
    </row>
    <row r="3" spans="1:2" x14ac:dyDescent="0.25">
      <c r="A3" t="s">
        <v>3</v>
      </c>
      <c r="B3">
        <v>1357</v>
      </c>
    </row>
    <row r="4" spans="1:2" x14ac:dyDescent="0.25">
      <c r="A4" t="s">
        <v>4</v>
      </c>
      <c r="B4">
        <v>970</v>
      </c>
    </row>
    <row r="5" spans="1:2" x14ac:dyDescent="0.25">
      <c r="A5" t="s">
        <v>5</v>
      </c>
      <c r="B5">
        <v>1320</v>
      </c>
    </row>
    <row r="6" spans="1:2" x14ac:dyDescent="0.25">
      <c r="A6" t="s">
        <v>66</v>
      </c>
      <c r="B6">
        <v>1665</v>
      </c>
    </row>
    <row r="7" spans="1:2" x14ac:dyDescent="0.25">
      <c r="A7" t="s">
        <v>67</v>
      </c>
      <c r="B7">
        <v>1520</v>
      </c>
    </row>
    <row r="8" spans="1:2" x14ac:dyDescent="0.25">
      <c r="A8" t="s">
        <v>7</v>
      </c>
      <c r="B8">
        <v>1975</v>
      </c>
    </row>
    <row r="9" spans="1:2" x14ac:dyDescent="0.25">
      <c r="A9" t="s">
        <v>68</v>
      </c>
      <c r="B9">
        <v>1365</v>
      </c>
    </row>
    <row r="10" spans="1:2" x14ac:dyDescent="0.25">
      <c r="A10" t="s">
        <v>69</v>
      </c>
      <c r="B10">
        <v>3450</v>
      </c>
    </row>
    <row r="11" spans="1:2" x14ac:dyDescent="0.25">
      <c r="A11" t="s">
        <v>70</v>
      </c>
      <c r="B11">
        <v>1325</v>
      </c>
    </row>
    <row r="12" spans="1:2" x14ac:dyDescent="0.25">
      <c r="A12" t="s">
        <v>9</v>
      </c>
      <c r="B12">
        <v>1255</v>
      </c>
    </row>
    <row r="13" spans="1:2" x14ac:dyDescent="0.25">
      <c r="A13" t="s">
        <v>71</v>
      </c>
      <c r="B13">
        <v>1310</v>
      </c>
    </row>
    <row r="14" spans="1:2" x14ac:dyDescent="0.25">
      <c r="A14" t="s">
        <v>72</v>
      </c>
      <c r="B14">
        <v>1380</v>
      </c>
    </row>
    <row r="15" spans="1:2" x14ac:dyDescent="0.25">
      <c r="A15" t="s">
        <v>73</v>
      </c>
      <c r="B15">
        <v>1885</v>
      </c>
    </row>
    <row r="16" spans="1:2" x14ac:dyDescent="0.25">
      <c r="A16" t="s">
        <v>74</v>
      </c>
      <c r="B16">
        <v>2025</v>
      </c>
    </row>
    <row r="17" spans="1:2" x14ac:dyDescent="0.25">
      <c r="A17" t="s">
        <v>75</v>
      </c>
      <c r="B17">
        <v>2050</v>
      </c>
    </row>
    <row r="18" spans="1:2" x14ac:dyDescent="0.25">
      <c r="A18" t="s">
        <v>76</v>
      </c>
      <c r="B18">
        <v>2240</v>
      </c>
    </row>
    <row r="19" spans="1:2" x14ac:dyDescent="0.25">
      <c r="A19" t="s">
        <v>77</v>
      </c>
      <c r="B19">
        <v>1765</v>
      </c>
    </row>
    <row r="20" spans="1:2" x14ac:dyDescent="0.25">
      <c r="A20" t="s">
        <v>78</v>
      </c>
      <c r="B20">
        <v>1145</v>
      </c>
    </row>
    <row r="21" spans="1:2" x14ac:dyDescent="0.25">
      <c r="A21" t="s">
        <v>79</v>
      </c>
      <c r="B21">
        <v>1730</v>
      </c>
    </row>
    <row r="22" spans="1:2" x14ac:dyDescent="0.25">
      <c r="A22" t="s">
        <v>10</v>
      </c>
      <c r="B22">
        <v>1580</v>
      </c>
    </row>
    <row r="23" spans="1:2" x14ac:dyDescent="0.25">
      <c r="A23" t="s">
        <v>11</v>
      </c>
      <c r="B23">
        <v>2310</v>
      </c>
    </row>
    <row r="24" spans="1:2" x14ac:dyDescent="0.25">
      <c r="A24" t="s">
        <v>12</v>
      </c>
      <c r="B24">
        <v>2140</v>
      </c>
    </row>
    <row r="25" spans="1:2" x14ac:dyDescent="0.25">
      <c r="A25" t="s">
        <v>13</v>
      </c>
      <c r="B25">
        <v>2110</v>
      </c>
    </row>
    <row r="26" spans="1:2" x14ac:dyDescent="0.25">
      <c r="A26" t="s">
        <v>80</v>
      </c>
      <c r="B26">
        <v>1280</v>
      </c>
    </row>
    <row r="27" spans="1:2" x14ac:dyDescent="0.25">
      <c r="A27" t="s">
        <v>81</v>
      </c>
      <c r="B27">
        <v>1295</v>
      </c>
    </row>
    <row r="28" spans="1:2" x14ac:dyDescent="0.25">
      <c r="A28" s="5" t="s">
        <v>85</v>
      </c>
      <c r="B28" s="4">
        <v>20250</v>
      </c>
    </row>
    <row r="29" spans="1:2" x14ac:dyDescent="0.25">
      <c r="A29" s="5" t="s">
        <v>84</v>
      </c>
      <c r="B29" s="6">
        <v>50020</v>
      </c>
    </row>
    <row r="30" spans="1:2" x14ac:dyDescent="0.25">
      <c r="A30" t="s">
        <v>14</v>
      </c>
      <c r="B30">
        <v>2080</v>
      </c>
    </row>
    <row r="31" spans="1:2" x14ac:dyDescent="0.25">
      <c r="A31" t="s">
        <v>15</v>
      </c>
      <c r="B31">
        <v>2300</v>
      </c>
    </row>
    <row r="32" spans="1:2" x14ac:dyDescent="0.25">
      <c r="A32" t="s">
        <v>16</v>
      </c>
      <c r="B32">
        <v>1315</v>
      </c>
    </row>
    <row r="33" spans="1:2" x14ac:dyDescent="0.25">
      <c r="A33" t="s">
        <v>0</v>
      </c>
      <c r="B33">
        <v>1210</v>
      </c>
    </row>
    <row r="34" spans="1:2" x14ac:dyDescent="0.25">
      <c r="A34" t="s">
        <v>17</v>
      </c>
      <c r="B34">
        <v>1235</v>
      </c>
    </row>
    <row r="35" spans="1:2" x14ac:dyDescent="0.25">
      <c r="A35" t="s">
        <v>18</v>
      </c>
      <c r="B35">
        <v>3790</v>
      </c>
    </row>
    <row r="36" spans="1:2" x14ac:dyDescent="0.25">
      <c r="A36" t="s">
        <v>8</v>
      </c>
      <c r="B36">
        <v>1210</v>
      </c>
    </row>
    <row r="37" spans="1:2" x14ac:dyDescent="0.25">
      <c r="A37" t="s">
        <v>19</v>
      </c>
      <c r="B37">
        <v>1721</v>
      </c>
    </row>
    <row r="38" spans="1:2" x14ac:dyDescent="0.25">
      <c r="A38" t="s">
        <v>82</v>
      </c>
      <c r="B38">
        <v>1379</v>
      </c>
    </row>
    <row r="39" spans="1:2" x14ac:dyDescent="0.25">
      <c r="A39" t="s">
        <v>20</v>
      </c>
      <c r="B39">
        <v>1785</v>
      </c>
    </row>
    <row r="40" spans="1:2" x14ac:dyDescent="0.25">
      <c r="A40" s="3" t="s">
        <v>83</v>
      </c>
      <c r="B40" s="3">
        <v>1580</v>
      </c>
    </row>
    <row r="41" spans="1:2" x14ac:dyDescent="0.25">
      <c r="A41" s="3" t="s">
        <v>6</v>
      </c>
      <c r="B41" s="3">
        <v>1270</v>
      </c>
    </row>
  </sheetData>
  <sortState xmlns:xlrd2="http://schemas.microsoft.com/office/spreadsheetml/2017/richdata2" ref="A1:B41">
    <sortCondition descending="1" ref="A1:A41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F46AC-32C3-4CB0-9E71-4CF29387BE0A}">
  <dimension ref="A2:W21"/>
  <sheetViews>
    <sheetView topLeftCell="E1" workbookViewId="0">
      <selection activeCell="F4" sqref="F4:G21"/>
    </sheetView>
  </sheetViews>
  <sheetFormatPr defaultRowHeight="16.5" x14ac:dyDescent="0.25"/>
  <sheetData>
    <row r="2" spans="1:23" x14ac:dyDescent="0.25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30</v>
      </c>
      <c r="J2" t="s">
        <v>31</v>
      </c>
      <c r="K2" t="s">
        <v>32</v>
      </c>
      <c r="L2" t="s">
        <v>33</v>
      </c>
      <c r="M2" t="s">
        <v>34</v>
      </c>
      <c r="P2" t="s">
        <v>35</v>
      </c>
      <c r="Q2" t="s">
        <v>36</v>
      </c>
      <c r="R2" t="s">
        <v>37</v>
      </c>
      <c r="S2" t="s">
        <v>38</v>
      </c>
      <c r="T2" t="s">
        <v>39</v>
      </c>
      <c r="U2" t="s">
        <v>40</v>
      </c>
      <c r="V2" t="s">
        <v>41</v>
      </c>
    </row>
    <row r="3" spans="1:23" x14ac:dyDescent="0.25">
      <c r="H3" t="s">
        <v>29</v>
      </c>
      <c r="J3" t="s">
        <v>29</v>
      </c>
    </row>
    <row r="4" spans="1:23" x14ac:dyDescent="0.25">
      <c r="A4">
        <v>1</v>
      </c>
      <c r="B4">
        <v>2.02503046628094E+18</v>
      </c>
      <c r="D4" s="1">
        <v>45720.900555555556</v>
      </c>
      <c r="E4" t="s">
        <v>42</v>
      </c>
      <c r="F4" t="s">
        <v>66</v>
      </c>
      <c r="G4" s="2">
        <v>1665</v>
      </c>
      <c r="H4">
        <v>0</v>
      </c>
      <c r="I4" s="2">
        <v>1665</v>
      </c>
      <c r="J4" s="2">
        <v>1665</v>
      </c>
      <c r="K4" s="2">
        <v>1665</v>
      </c>
      <c r="L4" t="s">
        <v>43</v>
      </c>
      <c r="N4" t="str">
        <f>MID(P4,2,16)</f>
        <v>1825670830176868</v>
      </c>
      <c r="P4" t="s">
        <v>44</v>
      </c>
      <c r="T4">
        <v>29620572031</v>
      </c>
      <c r="U4">
        <v>2656</v>
      </c>
      <c r="V4" t="s">
        <v>45</v>
      </c>
      <c r="W4" t="s">
        <v>46</v>
      </c>
    </row>
    <row r="5" spans="1:23" x14ac:dyDescent="0.25">
      <c r="A5">
        <v>2</v>
      </c>
      <c r="B5">
        <v>2.0250304662741299E+18</v>
      </c>
      <c r="D5" s="1">
        <v>45720.887986111113</v>
      </c>
      <c r="E5" t="s">
        <v>42</v>
      </c>
      <c r="F5" t="s">
        <v>67</v>
      </c>
      <c r="G5" s="2">
        <v>1520</v>
      </c>
      <c r="H5">
        <v>0</v>
      </c>
      <c r="I5" s="2">
        <v>1520</v>
      </c>
      <c r="J5" s="2">
        <v>1520</v>
      </c>
      <c r="K5" s="2">
        <v>1520</v>
      </c>
      <c r="L5" t="s">
        <v>43</v>
      </c>
      <c r="N5" t="str">
        <f t="shared" ref="N5:N21" si="0">MID(P5,2,16)</f>
        <v>1825669692676812</v>
      </c>
      <c r="P5" t="s">
        <v>47</v>
      </c>
      <c r="T5">
        <v>27470775076</v>
      </c>
      <c r="U5">
        <v>4788</v>
      </c>
      <c r="V5" t="s">
        <v>45</v>
      </c>
      <c r="W5" t="s">
        <v>46</v>
      </c>
    </row>
    <row r="6" spans="1:23" x14ac:dyDescent="0.25">
      <c r="A6">
        <v>3</v>
      </c>
      <c r="B6">
        <v>2.02503046624562E+18</v>
      </c>
      <c r="D6" s="1">
        <v>45720.851712962962</v>
      </c>
      <c r="E6" t="s">
        <v>48</v>
      </c>
      <c r="F6" t="s">
        <v>68</v>
      </c>
      <c r="G6" s="2">
        <v>1365</v>
      </c>
      <c r="H6">
        <v>0</v>
      </c>
      <c r="I6" s="2">
        <v>1365</v>
      </c>
      <c r="J6" s="2">
        <v>1365</v>
      </c>
      <c r="K6">
        <v>0</v>
      </c>
      <c r="L6" t="s">
        <v>43</v>
      </c>
      <c r="N6" t="str">
        <f t="shared" si="0"/>
        <v>1825666410641568</v>
      </c>
      <c r="P6" t="s">
        <v>49</v>
      </c>
      <c r="T6">
        <v>20570091072</v>
      </c>
      <c r="V6" t="s">
        <v>45</v>
      </c>
      <c r="W6" t="s">
        <v>46</v>
      </c>
    </row>
    <row r="7" spans="1:23" x14ac:dyDescent="0.25">
      <c r="A7">
        <v>4</v>
      </c>
      <c r="B7">
        <v>2.02503046623843E+18</v>
      </c>
      <c r="D7" s="1">
        <v>45720.842418981483</v>
      </c>
      <c r="E7" t="s">
        <v>42</v>
      </c>
      <c r="F7" t="s">
        <v>69</v>
      </c>
      <c r="G7" s="2">
        <v>3450</v>
      </c>
      <c r="H7">
        <v>0</v>
      </c>
      <c r="I7" s="2">
        <v>3450</v>
      </c>
      <c r="J7" s="2">
        <v>3450</v>
      </c>
      <c r="K7" s="2">
        <v>3450</v>
      </c>
      <c r="L7" t="s">
        <v>43</v>
      </c>
      <c r="N7" t="str">
        <f t="shared" si="0"/>
        <v>1825665548063475</v>
      </c>
      <c r="P7" t="s">
        <v>50</v>
      </c>
      <c r="T7">
        <v>22990657052</v>
      </c>
      <c r="U7">
        <v>1206</v>
      </c>
      <c r="V7" t="s">
        <v>45</v>
      </c>
      <c r="W7" t="s">
        <v>46</v>
      </c>
    </row>
    <row r="8" spans="1:23" x14ac:dyDescent="0.25">
      <c r="A8">
        <v>5</v>
      </c>
      <c r="B8">
        <v>2.0250304662114701E+18</v>
      </c>
      <c r="D8" s="1">
        <v>45720.811874999999</v>
      </c>
      <c r="E8" t="s">
        <v>42</v>
      </c>
      <c r="F8" t="s">
        <v>70</v>
      </c>
      <c r="G8" s="2">
        <v>1325</v>
      </c>
      <c r="H8">
        <v>0</v>
      </c>
      <c r="I8" s="2">
        <v>1325</v>
      </c>
      <c r="J8" s="2">
        <v>1325</v>
      </c>
      <c r="K8" s="2">
        <v>1325</v>
      </c>
      <c r="L8" t="s">
        <v>43</v>
      </c>
      <c r="N8" t="str">
        <f t="shared" si="0"/>
        <v>1825662795858524</v>
      </c>
      <c r="P8" t="s">
        <v>51</v>
      </c>
      <c r="T8">
        <v>28210090065</v>
      </c>
      <c r="U8">
        <v>5085</v>
      </c>
      <c r="V8" t="s">
        <v>45</v>
      </c>
      <c r="W8" t="s">
        <v>46</v>
      </c>
    </row>
    <row r="9" spans="1:23" x14ac:dyDescent="0.25">
      <c r="A9">
        <v>6</v>
      </c>
      <c r="B9">
        <v>2.0250304661974899E+18</v>
      </c>
      <c r="D9" s="1">
        <v>45720.797060185185</v>
      </c>
      <c r="E9" t="s">
        <v>42</v>
      </c>
      <c r="F9" t="s">
        <v>71</v>
      </c>
      <c r="G9" s="2">
        <v>1310</v>
      </c>
      <c r="H9">
        <v>10</v>
      </c>
      <c r="I9" s="2">
        <v>1300</v>
      </c>
      <c r="J9" s="2">
        <v>1310</v>
      </c>
      <c r="K9" s="2">
        <v>1310</v>
      </c>
      <c r="L9" t="s">
        <v>43</v>
      </c>
      <c r="N9" t="str">
        <f t="shared" si="0"/>
        <v>1825661457084990</v>
      </c>
      <c r="P9" t="s">
        <v>52</v>
      </c>
      <c r="T9">
        <v>29380774033</v>
      </c>
      <c r="U9">
        <v>3694</v>
      </c>
      <c r="V9" t="s">
        <v>45</v>
      </c>
      <c r="W9" t="s">
        <v>46</v>
      </c>
    </row>
    <row r="10" spans="1:23" x14ac:dyDescent="0.25">
      <c r="A10">
        <v>7</v>
      </c>
      <c r="B10">
        <v>2.0250304661909199E+18</v>
      </c>
      <c r="D10" s="1">
        <v>45720.790173611109</v>
      </c>
      <c r="E10" t="s">
        <v>42</v>
      </c>
      <c r="F10" t="s">
        <v>72</v>
      </c>
      <c r="G10" s="2">
        <v>1380</v>
      </c>
      <c r="H10">
        <v>0</v>
      </c>
      <c r="I10" s="2">
        <v>1380</v>
      </c>
      <c r="J10" s="2">
        <v>1380</v>
      </c>
      <c r="K10" s="2">
        <v>1380</v>
      </c>
      <c r="L10" t="s">
        <v>43</v>
      </c>
      <c r="N10" t="str">
        <f t="shared" si="0"/>
        <v>1825660839541420</v>
      </c>
      <c r="P10" t="s">
        <v>53</v>
      </c>
      <c r="T10">
        <v>21270426022</v>
      </c>
      <c r="U10">
        <v>6986</v>
      </c>
      <c r="V10" t="s">
        <v>45</v>
      </c>
      <c r="W10" t="s">
        <v>46</v>
      </c>
    </row>
    <row r="11" spans="1:23" x14ac:dyDescent="0.25">
      <c r="A11">
        <v>8</v>
      </c>
      <c r="B11">
        <v>2.02503046613599E+18</v>
      </c>
      <c r="D11" s="1">
        <v>45720.738055555557</v>
      </c>
      <c r="E11" t="s">
        <v>48</v>
      </c>
      <c r="F11" t="s">
        <v>73</v>
      </c>
      <c r="G11" s="2">
        <v>1885</v>
      </c>
      <c r="H11">
        <v>0</v>
      </c>
      <c r="I11" s="2">
        <v>1885</v>
      </c>
      <c r="J11" s="2">
        <v>1885</v>
      </c>
      <c r="K11">
        <v>0</v>
      </c>
      <c r="L11" t="s">
        <v>43</v>
      </c>
      <c r="N11" t="str">
        <f t="shared" si="0"/>
        <v>1825656106222484</v>
      </c>
      <c r="P11" t="s">
        <v>54</v>
      </c>
      <c r="T11">
        <v>28021288064</v>
      </c>
      <c r="V11" t="s">
        <v>45</v>
      </c>
      <c r="W11" t="s">
        <v>46</v>
      </c>
    </row>
    <row r="12" spans="1:23" x14ac:dyDescent="0.25">
      <c r="A12">
        <v>9</v>
      </c>
      <c r="B12">
        <v>2.02503046610656E+18</v>
      </c>
      <c r="D12" s="1">
        <v>45720.710046296299</v>
      </c>
      <c r="E12" t="s">
        <v>48</v>
      </c>
      <c r="F12" t="s">
        <v>74</v>
      </c>
      <c r="G12" s="2">
        <v>2025</v>
      </c>
      <c r="H12">
        <v>0</v>
      </c>
      <c r="I12" s="2">
        <v>2025</v>
      </c>
      <c r="J12" s="2">
        <v>2025</v>
      </c>
      <c r="K12">
        <v>0</v>
      </c>
      <c r="L12" t="s">
        <v>43</v>
      </c>
      <c r="N12" t="str">
        <f t="shared" si="0"/>
        <v>1825653562935815</v>
      </c>
      <c r="P12" t="s">
        <v>55</v>
      </c>
      <c r="T12">
        <v>27141923097</v>
      </c>
      <c r="V12" t="s">
        <v>45</v>
      </c>
      <c r="W12" t="s">
        <v>46</v>
      </c>
    </row>
    <row r="13" spans="1:23" x14ac:dyDescent="0.25">
      <c r="A13">
        <v>10</v>
      </c>
      <c r="B13">
        <v>2.0250304661045199E+18</v>
      </c>
      <c r="D13" s="1">
        <v>45720.707442129627</v>
      </c>
      <c r="E13" t="s">
        <v>48</v>
      </c>
      <c r="F13" t="s">
        <v>75</v>
      </c>
      <c r="G13" s="2">
        <v>2050</v>
      </c>
      <c r="H13">
        <v>0</v>
      </c>
      <c r="I13" s="2">
        <v>2050</v>
      </c>
      <c r="J13" s="2">
        <v>2050</v>
      </c>
      <c r="K13">
        <v>0</v>
      </c>
      <c r="L13" t="s">
        <v>43</v>
      </c>
      <c r="N13" t="str">
        <f t="shared" si="0"/>
        <v>1825653335552630</v>
      </c>
      <c r="P13" t="s">
        <v>56</v>
      </c>
      <c r="T13">
        <v>27141923097</v>
      </c>
      <c r="V13" t="s">
        <v>45</v>
      </c>
      <c r="W13" t="s">
        <v>46</v>
      </c>
    </row>
    <row r="14" spans="1:23" x14ac:dyDescent="0.25">
      <c r="A14">
        <v>11</v>
      </c>
      <c r="B14">
        <v>2.0250304660749E+18</v>
      </c>
      <c r="D14" s="1">
        <v>45720.666655092595</v>
      </c>
      <c r="E14" t="s">
        <v>42</v>
      </c>
      <c r="F14" t="s">
        <v>76</v>
      </c>
      <c r="G14" s="2">
        <v>2240</v>
      </c>
      <c r="H14">
        <v>0</v>
      </c>
      <c r="I14" s="2">
        <v>2240</v>
      </c>
      <c r="J14" s="2">
        <v>2240</v>
      </c>
      <c r="K14" s="2">
        <v>2240</v>
      </c>
      <c r="L14" t="s">
        <v>43</v>
      </c>
      <c r="N14" t="str">
        <f t="shared" si="0"/>
        <v>1825649637024707</v>
      </c>
      <c r="P14" t="s">
        <v>57</v>
      </c>
      <c r="T14">
        <v>22560614095</v>
      </c>
      <c r="U14">
        <v>5921</v>
      </c>
      <c r="V14" t="s">
        <v>45</v>
      </c>
      <c r="W14" t="s">
        <v>46</v>
      </c>
    </row>
    <row r="15" spans="1:23" x14ac:dyDescent="0.25">
      <c r="A15">
        <v>12</v>
      </c>
      <c r="B15">
        <v>2.02503046607104E+18</v>
      </c>
      <c r="D15" s="1">
        <v>45720.660937499997</v>
      </c>
      <c r="E15" t="s">
        <v>48</v>
      </c>
      <c r="F15" t="s">
        <v>77</v>
      </c>
      <c r="G15" s="2">
        <v>1765</v>
      </c>
      <c r="H15">
        <v>0</v>
      </c>
      <c r="I15" s="2">
        <v>1765</v>
      </c>
      <c r="J15" s="2">
        <v>1765</v>
      </c>
      <c r="K15">
        <v>0</v>
      </c>
      <c r="L15" t="s">
        <v>43</v>
      </c>
      <c r="N15" t="str">
        <f t="shared" si="0"/>
        <v>1825649114980515</v>
      </c>
      <c r="P15" t="s">
        <v>58</v>
      </c>
      <c r="T15">
        <v>22371113097</v>
      </c>
      <c r="V15" t="s">
        <v>45</v>
      </c>
      <c r="W15" t="s">
        <v>46</v>
      </c>
    </row>
    <row r="16" spans="1:23" x14ac:dyDescent="0.25">
      <c r="A16">
        <v>13</v>
      </c>
      <c r="B16">
        <v>2.0250304660688799E+18</v>
      </c>
      <c r="D16" s="1">
        <v>45720.657731481479</v>
      </c>
      <c r="E16" t="s">
        <v>59</v>
      </c>
      <c r="F16" t="s">
        <v>78</v>
      </c>
      <c r="G16" s="2">
        <v>1145</v>
      </c>
      <c r="H16" s="2">
        <v>1145</v>
      </c>
      <c r="I16">
        <v>0</v>
      </c>
      <c r="J16" s="2">
        <v>1145</v>
      </c>
      <c r="K16" s="2">
        <v>1145</v>
      </c>
      <c r="L16" t="s">
        <v>43</v>
      </c>
      <c r="N16" t="str">
        <f t="shared" si="0"/>
        <v>1825648830475824</v>
      </c>
      <c r="P16" t="s">
        <v>60</v>
      </c>
      <c r="T16">
        <v>27150311010</v>
      </c>
      <c r="V16" t="s">
        <v>45</v>
      </c>
      <c r="W16" t="s">
        <v>46</v>
      </c>
    </row>
    <row r="17" spans="1:23" x14ac:dyDescent="0.25">
      <c r="A17">
        <v>14</v>
      </c>
      <c r="B17">
        <v>2.0250304660531699E+18</v>
      </c>
      <c r="D17" s="1">
        <v>45720.636018518519</v>
      </c>
      <c r="E17" t="s">
        <v>42</v>
      </c>
      <c r="F17" t="s">
        <v>79</v>
      </c>
      <c r="G17" s="2">
        <v>1730</v>
      </c>
      <c r="H17">
        <v>0</v>
      </c>
      <c r="I17" s="2">
        <v>1730</v>
      </c>
      <c r="J17" s="2">
        <v>1730</v>
      </c>
      <c r="K17" s="2">
        <v>1730</v>
      </c>
      <c r="L17" t="s">
        <v>43</v>
      </c>
      <c r="N17" t="str">
        <f t="shared" si="0"/>
        <v>1825646573630582</v>
      </c>
      <c r="P17" t="s">
        <v>61</v>
      </c>
      <c r="T17">
        <v>25250142095</v>
      </c>
      <c r="U17">
        <v>3907</v>
      </c>
      <c r="V17" t="s">
        <v>45</v>
      </c>
      <c r="W17" t="s">
        <v>46</v>
      </c>
    </row>
    <row r="18" spans="1:23" x14ac:dyDescent="0.25">
      <c r="A18">
        <v>15</v>
      </c>
      <c r="B18">
        <v>2.0250304660037801E+18</v>
      </c>
      <c r="D18" s="1">
        <v>45720.568888888891</v>
      </c>
      <c r="E18" t="s">
        <v>42</v>
      </c>
      <c r="F18" t="s">
        <v>80</v>
      </c>
      <c r="G18" s="2">
        <v>1280</v>
      </c>
      <c r="H18">
        <v>0</v>
      </c>
      <c r="I18" s="2">
        <v>1280</v>
      </c>
      <c r="J18" s="2">
        <v>1280</v>
      </c>
      <c r="K18" s="2">
        <v>1280</v>
      </c>
      <c r="L18" t="s">
        <v>43</v>
      </c>
      <c r="N18" t="str">
        <f t="shared" si="0"/>
        <v>1825640796080039</v>
      </c>
      <c r="P18" t="s">
        <v>62</v>
      </c>
      <c r="T18">
        <v>29070537021</v>
      </c>
      <c r="U18">
        <v>2302</v>
      </c>
      <c r="V18" t="s">
        <v>45</v>
      </c>
      <c r="W18" t="s">
        <v>46</v>
      </c>
    </row>
    <row r="19" spans="1:23" x14ac:dyDescent="0.25">
      <c r="A19">
        <v>16</v>
      </c>
      <c r="B19">
        <v>2.0250304659989399E+18</v>
      </c>
      <c r="D19" s="1">
        <v>45720.564293981479</v>
      </c>
      <c r="E19" t="s">
        <v>48</v>
      </c>
      <c r="F19" t="s">
        <v>81</v>
      </c>
      <c r="G19" s="2">
        <v>1295</v>
      </c>
      <c r="H19">
        <v>0</v>
      </c>
      <c r="I19" s="2">
        <v>1295</v>
      </c>
      <c r="J19" s="2">
        <v>1295</v>
      </c>
      <c r="K19">
        <v>0</v>
      </c>
      <c r="L19" t="s">
        <v>43</v>
      </c>
      <c r="N19" t="str">
        <f t="shared" si="0"/>
        <v>1825640226195747</v>
      </c>
      <c r="P19" t="s">
        <v>63</v>
      </c>
      <c r="T19">
        <v>26240607064</v>
      </c>
      <c r="V19" t="s">
        <v>45</v>
      </c>
      <c r="W19" t="s">
        <v>46</v>
      </c>
    </row>
    <row r="20" spans="1:23" x14ac:dyDescent="0.25">
      <c r="A20">
        <v>17</v>
      </c>
      <c r="B20">
        <v>2.0250304657973399E+18</v>
      </c>
      <c r="D20" s="1">
        <v>45720.156770833331</v>
      </c>
      <c r="E20" t="s">
        <v>42</v>
      </c>
      <c r="F20" t="s">
        <v>82</v>
      </c>
      <c r="G20" s="2">
        <v>1379</v>
      </c>
      <c r="H20">
        <v>359</v>
      </c>
      <c r="I20" s="2">
        <v>1020</v>
      </c>
      <c r="J20" s="2">
        <v>1379</v>
      </c>
      <c r="K20" s="2">
        <v>1379</v>
      </c>
      <c r="L20" t="s">
        <v>43</v>
      </c>
      <c r="N20" t="str">
        <f t="shared" si="0"/>
        <v>1825603444748597</v>
      </c>
      <c r="P20" t="s">
        <v>64</v>
      </c>
      <c r="T20">
        <v>24220327068</v>
      </c>
      <c r="U20">
        <v>7870</v>
      </c>
      <c r="V20" t="s">
        <v>45</v>
      </c>
      <c r="W20" t="s">
        <v>46</v>
      </c>
    </row>
    <row r="21" spans="1:23" x14ac:dyDescent="0.25">
      <c r="A21">
        <v>18</v>
      </c>
      <c r="B21">
        <v>2.0250304657836001E+18</v>
      </c>
      <c r="D21" s="1">
        <v>45720.015300925923</v>
      </c>
      <c r="E21" t="s">
        <v>48</v>
      </c>
      <c r="F21" t="s">
        <v>83</v>
      </c>
      <c r="G21" s="2">
        <v>1580</v>
      </c>
      <c r="H21">
        <v>0</v>
      </c>
      <c r="I21" s="2">
        <v>1580</v>
      </c>
      <c r="J21" s="2">
        <v>1580</v>
      </c>
      <c r="K21">
        <v>0</v>
      </c>
      <c r="L21" t="s">
        <v>43</v>
      </c>
      <c r="N21" t="str">
        <f t="shared" si="0"/>
        <v>1825590437368186</v>
      </c>
      <c r="P21" t="s">
        <v>65</v>
      </c>
      <c r="T21">
        <v>23440286021</v>
      </c>
      <c r="V21" t="s">
        <v>45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2025-03-05T00:38:50Z</dcterms:created>
  <dcterms:modified xsi:type="dcterms:W3CDTF">2025-03-05T00:45:09Z</dcterms:modified>
</cp:coreProperties>
</file>