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69E433B3-07CF-4BA1-AFC7-459F852CCF7A}" xr6:coauthVersionLast="47" xr6:coauthVersionMax="47" xr10:uidLastSave="{00000000-0000-0000-0000-000000000000}"/>
  <bookViews>
    <workbookView xWindow="735" yWindow="735" windowWidth="15180" windowHeight="13230" xr2:uid="{32C78628-EAF8-48AB-8FDF-657B34DFB25C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2" l="1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4" i="2"/>
</calcChain>
</file>

<file path=xl/sharedStrings.xml><?xml version="1.0" encoding="utf-8"?>
<sst xmlns="http://schemas.openxmlformats.org/spreadsheetml/2006/main" count="152" uniqueCount="82">
  <si>
    <t>1825094443080834</t>
  </si>
  <si>
    <t>1825085759165392</t>
  </si>
  <si>
    <t>1824924621404656</t>
  </si>
  <si>
    <t>1825133386935947</t>
  </si>
  <si>
    <t>1825130580118536</t>
  </si>
  <si>
    <t>1825115714140810</t>
  </si>
  <si>
    <t>1825109918092420</t>
  </si>
  <si>
    <t>1825102608615406</t>
  </si>
  <si>
    <t>1825101534370796</t>
  </si>
  <si>
    <t>1825101386030048</t>
  </si>
  <si>
    <t>1825100919083150</t>
  </si>
  <si>
    <t>1825099888514824</t>
  </si>
  <si>
    <t>1825098498630866</t>
  </si>
  <si>
    <t>1825098005210992</t>
  </si>
  <si>
    <t>1825097666767002</t>
  </si>
  <si>
    <t>1825094710603191</t>
  </si>
  <si>
    <t>1825092401202764</t>
  </si>
  <si>
    <t>1825091422240469</t>
  </si>
  <si>
    <t>1825090509227069</t>
  </si>
  <si>
    <t>1825087454483698</t>
  </si>
  <si>
    <t>1825086961726521</t>
  </si>
  <si>
    <t>1825086510792362</t>
  </si>
  <si>
    <t>1825083729175685</t>
  </si>
  <si>
    <t>1825079205409886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</si>
  <si>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</si>
  <si>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</si>
  <si>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</si>
  <si>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</si>
  <si>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</si>
  <si>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</si>
  <si>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</si>
  <si>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</si>
  <si>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</si>
  <si>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</si>
  <si>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</si>
  <si>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</si>
  <si>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</si>
  <si>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</si>
  <si>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</si>
  <si>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</si>
  <si>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</si>
  <si>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</si>
  <si>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</si>
  <si>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</si>
  <si>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</si>
  <si>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</si>
  <si>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</si>
  <si>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z1825129113263098zvlkv4x0</t>
  </si>
  <si>
    <t>否</t>
  </si>
  <si>
    <t> 退款</t>
  </si>
  <si>
    <t>信用卡</t>
  </si>
  <si>
    <t>z1825127359886411z69jv4x0</t>
  </si>
  <si>
    <t>z1825108428097668zem4v4x0</t>
  </si>
  <si>
    <t>z1825108456596565zwi4v4x0</t>
  </si>
  <si>
    <t>z1825108351065610z2g4v4x0</t>
  </si>
  <si>
    <t>z1825107975809883zsb4v4x0</t>
  </si>
  <si>
    <t>z1825104447574701zoe1v4x0</t>
  </si>
  <si>
    <t>z1825104195902245zt71v4x0</t>
  </si>
  <si>
    <t>z1825096478264668zk7uu4x0</t>
  </si>
  <si>
    <t>z1825088823410513zy8ou4x0</t>
  </si>
  <si>
    <t>z1825079767739653zb7hu4x0</t>
  </si>
  <si>
    <t>z1825076384727715z2keu4x0</t>
  </si>
  <si>
    <t>z1825051656099991z8but4x0</t>
  </si>
  <si>
    <t>z1825051422952675zv4ut4x0</t>
  </si>
  <si>
    <t>z1825046525368295zkbqt4x0</t>
  </si>
  <si>
    <t>1825129113263098</t>
  </si>
  <si>
    <t>1825127359886411</t>
  </si>
  <si>
    <t>1825108428097668</t>
  </si>
  <si>
    <t>1825108456596565</t>
  </si>
  <si>
    <t>1825108351065610</t>
  </si>
  <si>
    <t>1825107975809883</t>
  </si>
  <si>
    <t>1825104447574701</t>
  </si>
  <si>
    <t>1825104195902245</t>
  </si>
  <si>
    <t>1825096478264668</t>
  </si>
  <si>
    <t>1825088823410513</t>
  </si>
  <si>
    <t>1825079767739653</t>
  </si>
  <si>
    <t>1825076384727715</t>
  </si>
  <si>
    <t>1825051656099991</t>
  </si>
  <si>
    <t>1825051422952675</t>
  </si>
  <si>
    <t>1825046525368295</t>
  </si>
  <si>
    <t>1825088547139583</t>
  </si>
  <si>
    <t>1825091971239103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</si>
</sst>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1" fillId="33" borderId="0" xfId="41" applyNumberFormat="1" applyFont="1" applyFill="1" applyBorder="1" applyAlignment="1">
      <alignment horizontal="right" vertical="center" wrapText="1"/>
    </xf>
    <xf numFmtId="0" fontId="0" fillId="0" borderId="10" xfId="0" applyBorder="1">
      <alignment vertical="center"/>
    </xf>
    <xf numFmtId="0" fontId="18" fillId="0" borderId="0" xfId="41" quotePrefix="1" applyFont="1" applyBorder="1" applyAlignment="1">
      <alignment horizontal="left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F81FE6A7-A67C-46A3-957D-9CD2293DEE90}"/>
    <cellStyle name="一般 3" xfId="41" xr:uid="{1CCCE11A-C98A-4C97-AFEA-DA6A0231CB0A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DF5A16E6-3BD8-4F2D-B509-DE8F4B7B6BBC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E1C68-36DA-4387-B30E-1A71766F6951}">
  <dimension ref="A1:B41"/>
  <sheetViews>
    <sheetView tabSelected="1" topLeftCell="A37" workbookViewId="0"/>
  </sheetViews>
  <sheetFormatPr defaultRowHeight="16.5" x14ac:dyDescent="0.25"/>
  <cols>
    <col min="1" max="1" width="20.125" customWidth="1"/>
  </cols>
  <sheetData>
    <row r="1" spans="1:2" x14ac:dyDescent="0.25">
      <c r="A1" t="s">
        <v>3</v>
      </c>
      <c r="B1">
        <v>840</v>
      </c>
    </row>
    <row r="2" spans="1:2" x14ac:dyDescent="0.25">
      <c r="A2" t="s">
        <v>4</v>
      </c>
      <c r="B2">
        <v>2515</v>
      </c>
    </row>
    <row r="3" spans="1:2" x14ac:dyDescent="0.25">
      <c r="A3" t="s">
        <v>65</v>
      </c>
      <c r="B3">
        <v>1215</v>
      </c>
    </row>
    <row r="4" spans="1:2" x14ac:dyDescent="0.25">
      <c r="A4" t="s">
        <v>66</v>
      </c>
      <c r="B4">
        <v>1275</v>
      </c>
    </row>
    <row r="5" spans="1:2" x14ac:dyDescent="0.25">
      <c r="A5" t="s">
        <v>5</v>
      </c>
      <c r="B5">
        <v>1235</v>
      </c>
    </row>
    <row r="6" spans="1:2" x14ac:dyDescent="0.25">
      <c r="A6" t="s">
        <v>6</v>
      </c>
      <c r="B6">
        <v>1895</v>
      </c>
    </row>
    <row r="7" spans="1:2" x14ac:dyDescent="0.25">
      <c r="A7" t="s">
        <v>68</v>
      </c>
      <c r="B7">
        <v>1250</v>
      </c>
    </row>
    <row r="8" spans="1:2" x14ac:dyDescent="0.25">
      <c r="A8" t="s">
        <v>67</v>
      </c>
      <c r="B8">
        <v>1630</v>
      </c>
    </row>
    <row r="9" spans="1:2" x14ac:dyDescent="0.25">
      <c r="A9" t="s">
        <v>69</v>
      </c>
      <c r="B9">
        <v>3905</v>
      </c>
    </row>
    <row r="10" spans="1:2" x14ac:dyDescent="0.25">
      <c r="A10" t="s">
        <v>70</v>
      </c>
      <c r="B10">
        <v>5460</v>
      </c>
    </row>
    <row r="11" spans="1:2" x14ac:dyDescent="0.25">
      <c r="A11" t="s">
        <v>71</v>
      </c>
      <c r="B11">
        <v>1265</v>
      </c>
    </row>
    <row r="12" spans="1:2" x14ac:dyDescent="0.25">
      <c r="A12" t="s">
        <v>72</v>
      </c>
      <c r="B12">
        <v>1200</v>
      </c>
    </row>
    <row r="13" spans="1:2" x14ac:dyDescent="0.25">
      <c r="A13" t="s">
        <v>7</v>
      </c>
      <c r="B13">
        <v>1286</v>
      </c>
    </row>
    <row r="14" spans="1:2" x14ac:dyDescent="0.25">
      <c r="A14" t="s">
        <v>8</v>
      </c>
      <c r="B14">
        <v>7820</v>
      </c>
    </row>
    <row r="15" spans="1:2" x14ac:dyDescent="0.25">
      <c r="A15" t="s">
        <v>9</v>
      </c>
      <c r="B15">
        <v>1415</v>
      </c>
    </row>
    <row r="16" spans="1:2" x14ac:dyDescent="0.25">
      <c r="A16" t="s">
        <v>10</v>
      </c>
      <c r="B16">
        <v>1900</v>
      </c>
    </row>
    <row r="17" spans="1:2" x14ac:dyDescent="0.25">
      <c r="A17" t="s">
        <v>11</v>
      </c>
      <c r="B17">
        <v>850</v>
      </c>
    </row>
    <row r="18" spans="1:2" x14ac:dyDescent="0.25">
      <c r="A18" t="s">
        <v>12</v>
      </c>
      <c r="B18">
        <v>1260</v>
      </c>
    </row>
    <row r="19" spans="1:2" x14ac:dyDescent="0.25">
      <c r="A19" t="s">
        <v>13</v>
      </c>
      <c r="B19">
        <v>2075</v>
      </c>
    </row>
    <row r="20" spans="1:2" x14ac:dyDescent="0.25">
      <c r="A20" t="s">
        <v>14</v>
      </c>
      <c r="B20">
        <v>1215</v>
      </c>
    </row>
    <row r="21" spans="1:2" x14ac:dyDescent="0.25">
      <c r="A21" t="s">
        <v>73</v>
      </c>
      <c r="B21">
        <v>470</v>
      </c>
    </row>
    <row r="22" spans="1:2" x14ac:dyDescent="0.25">
      <c r="A22" t="s">
        <v>15</v>
      </c>
      <c r="B22">
        <v>5100</v>
      </c>
    </row>
    <row r="23" spans="1:2" x14ac:dyDescent="0.25">
      <c r="A23" t="s">
        <v>0</v>
      </c>
      <c r="B23">
        <v>3330</v>
      </c>
    </row>
    <row r="24" spans="1:2" x14ac:dyDescent="0.25">
      <c r="A24" t="s">
        <v>16</v>
      </c>
      <c r="B24">
        <v>3960</v>
      </c>
    </row>
    <row r="25" spans="1:2" x14ac:dyDescent="0.25">
      <c r="A25" s="5" t="s">
        <v>81</v>
      </c>
      <c r="B25" s="3">
        <v>1265</v>
      </c>
    </row>
    <row r="26" spans="1:2" x14ac:dyDescent="0.25">
      <c r="A26" t="s">
        <v>17</v>
      </c>
      <c r="B26">
        <v>880</v>
      </c>
    </row>
    <row r="27" spans="1:2" x14ac:dyDescent="0.25">
      <c r="A27" t="s">
        <v>18</v>
      </c>
      <c r="B27">
        <v>7435</v>
      </c>
    </row>
    <row r="28" spans="1:2" x14ac:dyDescent="0.25">
      <c r="A28" t="s">
        <v>74</v>
      </c>
      <c r="B28">
        <v>1275</v>
      </c>
    </row>
    <row r="29" spans="1:2" x14ac:dyDescent="0.25">
      <c r="A29" s="5" t="s">
        <v>80</v>
      </c>
      <c r="B29" s="3">
        <v>2285</v>
      </c>
    </row>
    <row r="30" spans="1:2" x14ac:dyDescent="0.25">
      <c r="A30" t="s">
        <v>19</v>
      </c>
      <c r="B30">
        <v>2035</v>
      </c>
    </row>
    <row r="31" spans="1:2" x14ac:dyDescent="0.25">
      <c r="A31" t="s">
        <v>20</v>
      </c>
      <c r="B31">
        <v>1260</v>
      </c>
    </row>
    <row r="32" spans="1:2" x14ac:dyDescent="0.25">
      <c r="A32" t="s">
        <v>21</v>
      </c>
      <c r="B32">
        <v>1310</v>
      </c>
    </row>
    <row r="33" spans="1:2" x14ac:dyDescent="0.25">
      <c r="A33" t="s">
        <v>1</v>
      </c>
      <c r="B33">
        <v>3960</v>
      </c>
    </row>
    <row r="34" spans="1:2" x14ac:dyDescent="0.25">
      <c r="A34" t="s">
        <v>22</v>
      </c>
      <c r="B34">
        <v>1205</v>
      </c>
    </row>
    <row r="35" spans="1:2" x14ac:dyDescent="0.25">
      <c r="A35" t="s">
        <v>75</v>
      </c>
      <c r="B35">
        <v>5970</v>
      </c>
    </row>
    <row r="36" spans="1:2" x14ac:dyDescent="0.25">
      <c r="A36" t="s">
        <v>23</v>
      </c>
      <c r="B36">
        <v>2055</v>
      </c>
    </row>
    <row r="37" spans="1:2" x14ac:dyDescent="0.25">
      <c r="A37" t="s">
        <v>76</v>
      </c>
      <c r="B37">
        <v>2005</v>
      </c>
    </row>
    <row r="38" spans="1:2" x14ac:dyDescent="0.25">
      <c r="A38" t="s">
        <v>77</v>
      </c>
      <c r="B38">
        <v>6400</v>
      </c>
    </row>
    <row r="39" spans="1:2" x14ac:dyDescent="0.25">
      <c r="A39" t="s">
        <v>78</v>
      </c>
      <c r="B39">
        <v>20570</v>
      </c>
    </row>
    <row r="40" spans="1:2" x14ac:dyDescent="0.25">
      <c r="A40" s="4" t="s">
        <v>79</v>
      </c>
      <c r="B40" s="4">
        <v>1430</v>
      </c>
    </row>
    <row r="41" spans="1:2" x14ac:dyDescent="0.25">
      <c r="A41" s="4" t="s">
        <v>2</v>
      </c>
      <c r="B41" s="4">
        <v>1250</v>
      </c>
    </row>
  </sheetData>
  <sortState xmlns:xlrd2="http://schemas.microsoft.com/office/spreadsheetml/2017/richdata2" ref="A1:B41">
    <sortCondition descending="1" ref="A1:A41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B862E-3409-46AB-9A70-B95658BEA547}">
  <dimension ref="A2:W18"/>
  <sheetViews>
    <sheetView workbookViewId="0">
      <selection activeCell="F4" sqref="F4:G18"/>
    </sheetView>
  </sheetViews>
  <sheetFormatPr defaultRowHeight="16.5" x14ac:dyDescent="0.25"/>
  <sheetData>
    <row r="2" spans="1:23" x14ac:dyDescent="0.25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33</v>
      </c>
      <c r="J2" t="s">
        <v>34</v>
      </c>
      <c r="K2" t="s">
        <v>35</v>
      </c>
      <c r="L2" t="s">
        <v>36</v>
      </c>
      <c r="M2" t="s">
        <v>37</v>
      </c>
      <c r="P2" t="s">
        <v>38</v>
      </c>
      <c r="Q2" t="s">
        <v>39</v>
      </c>
      <c r="R2" t="s">
        <v>40</v>
      </c>
      <c r="S2" t="s">
        <v>41</v>
      </c>
      <c r="T2" t="s">
        <v>42</v>
      </c>
      <c r="U2" t="s">
        <v>43</v>
      </c>
      <c r="V2" t="s">
        <v>44</v>
      </c>
    </row>
    <row r="3" spans="1:23" x14ac:dyDescent="0.25">
      <c r="H3" t="s">
        <v>32</v>
      </c>
      <c r="J3" t="s">
        <v>32</v>
      </c>
    </row>
    <row r="4" spans="1:23" x14ac:dyDescent="0.25">
      <c r="A4">
        <v>1</v>
      </c>
      <c r="B4">
        <v>2.0250226629954099E+18</v>
      </c>
      <c r="D4" s="1">
        <v>45714.921099537038</v>
      </c>
      <c r="E4" t="s">
        <v>45</v>
      </c>
      <c r="F4" t="s">
        <v>65</v>
      </c>
      <c r="G4" s="2">
        <v>1215</v>
      </c>
      <c r="H4">
        <v>0</v>
      </c>
      <c r="I4" s="2">
        <v>1215</v>
      </c>
      <c r="J4" s="2">
        <v>1215</v>
      </c>
      <c r="K4">
        <v>0</v>
      </c>
      <c r="L4" t="s">
        <v>46</v>
      </c>
      <c r="N4" t="str">
        <f>MID(P4,2,16)</f>
        <v>1825129113263098</v>
      </c>
      <c r="P4" t="s">
        <v>47</v>
      </c>
      <c r="T4">
        <v>25020242001</v>
      </c>
      <c r="V4" t="s">
        <v>48</v>
      </c>
      <c r="W4" t="s">
        <v>49</v>
      </c>
    </row>
    <row r="5" spans="1:23" x14ac:dyDescent="0.25">
      <c r="A5">
        <v>2</v>
      </c>
      <c r="B5">
        <v>2.02502266298541E+18</v>
      </c>
      <c r="D5" s="1">
        <v>45714.901724537034</v>
      </c>
      <c r="E5" t="s">
        <v>50</v>
      </c>
      <c r="F5" t="s">
        <v>66</v>
      </c>
      <c r="G5" s="2">
        <v>1275</v>
      </c>
      <c r="H5">
        <v>0</v>
      </c>
      <c r="I5" s="2">
        <v>1275</v>
      </c>
      <c r="J5" s="2">
        <v>1275</v>
      </c>
      <c r="K5" s="2">
        <v>1275</v>
      </c>
      <c r="L5" t="s">
        <v>46</v>
      </c>
      <c r="N5" t="str">
        <f t="shared" ref="N5:N18" si="0">MID(P5,2,16)</f>
        <v>1825127359886411</v>
      </c>
      <c r="P5" t="s">
        <v>51</v>
      </c>
      <c r="T5">
        <v>20050083094</v>
      </c>
      <c r="U5">
        <v>1605</v>
      </c>
      <c r="V5" t="s">
        <v>48</v>
      </c>
      <c r="W5" t="s">
        <v>49</v>
      </c>
    </row>
    <row r="6" spans="1:23" x14ac:dyDescent="0.25">
      <c r="A6">
        <v>3</v>
      </c>
      <c r="B6">
        <v>2.0250226627845701E+18</v>
      </c>
      <c r="D6" s="1">
        <v>45714.694502314815</v>
      </c>
      <c r="E6" t="s">
        <v>50</v>
      </c>
      <c r="F6" t="s">
        <v>67</v>
      </c>
      <c r="G6" s="2">
        <v>1630</v>
      </c>
      <c r="H6">
        <v>0</v>
      </c>
      <c r="I6" s="2">
        <v>1630</v>
      </c>
      <c r="J6" s="2">
        <v>1630</v>
      </c>
      <c r="K6" s="2">
        <v>1630</v>
      </c>
      <c r="L6" t="s">
        <v>46</v>
      </c>
      <c r="N6" t="str">
        <f t="shared" si="0"/>
        <v>1825108428097668</v>
      </c>
      <c r="P6" t="s">
        <v>52</v>
      </c>
      <c r="T6">
        <v>28000388000</v>
      </c>
      <c r="U6">
        <v>2069</v>
      </c>
      <c r="V6" t="s">
        <v>48</v>
      </c>
      <c r="W6" t="s">
        <v>49</v>
      </c>
    </row>
    <row r="7" spans="1:23" x14ac:dyDescent="0.25">
      <c r="A7">
        <v>4</v>
      </c>
      <c r="B7">
        <v>2.0250226627835799E+18</v>
      </c>
      <c r="D7" s="1">
        <v>45714.693113425928</v>
      </c>
      <c r="E7" t="s">
        <v>50</v>
      </c>
      <c r="F7" t="s">
        <v>68</v>
      </c>
      <c r="G7" s="2">
        <v>1250</v>
      </c>
      <c r="H7">
        <v>0</v>
      </c>
      <c r="I7" s="2">
        <v>1250</v>
      </c>
      <c r="J7" s="2">
        <v>1250</v>
      </c>
      <c r="K7" s="2">
        <v>1250</v>
      </c>
      <c r="L7" t="s">
        <v>46</v>
      </c>
      <c r="N7" t="str">
        <f t="shared" si="0"/>
        <v>1825108456596565</v>
      </c>
      <c r="P7" t="s">
        <v>53</v>
      </c>
      <c r="T7">
        <v>24210231015</v>
      </c>
      <c r="U7">
        <v>8040</v>
      </c>
      <c r="V7" t="s">
        <v>48</v>
      </c>
      <c r="W7" t="s">
        <v>49</v>
      </c>
    </row>
    <row r="8" spans="1:23" x14ac:dyDescent="0.25">
      <c r="A8">
        <v>5</v>
      </c>
      <c r="B8">
        <v>2.0250226627827799E+18</v>
      </c>
      <c r="D8" s="1">
        <v>45714.692349537036</v>
      </c>
      <c r="E8" t="s">
        <v>50</v>
      </c>
      <c r="F8" t="s">
        <v>69</v>
      </c>
      <c r="G8" s="2">
        <v>3905</v>
      </c>
      <c r="H8">
        <v>0</v>
      </c>
      <c r="I8" s="2">
        <v>3905</v>
      </c>
      <c r="J8" s="2">
        <v>3905</v>
      </c>
      <c r="K8" s="2">
        <v>3905</v>
      </c>
      <c r="L8" t="s">
        <v>46</v>
      </c>
      <c r="N8" t="str">
        <f t="shared" si="0"/>
        <v>1825108351065610</v>
      </c>
      <c r="P8" t="s">
        <v>54</v>
      </c>
      <c r="T8">
        <v>21131955086</v>
      </c>
      <c r="U8">
        <v>5203</v>
      </c>
      <c r="V8" t="s">
        <v>48</v>
      </c>
      <c r="W8" t="s">
        <v>49</v>
      </c>
    </row>
    <row r="9" spans="1:23" x14ac:dyDescent="0.25">
      <c r="A9">
        <v>6</v>
      </c>
      <c r="B9">
        <v>2.02502266278161E+18</v>
      </c>
      <c r="D9" s="1">
        <v>45714.690474537034</v>
      </c>
      <c r="E9" t="s">
        <v>50</v>
      </c>
      <c r="F9" t="s">
        <v>70</v>
      </c>
      <c r="G9" s="2">
        <v>5460</v>
      </c>
      <c r="H9">
        <v>0</v>
      </c>
      <c r="I9" s="2">
        <v>5460</v>
      </c>
      <c r="J9" s="2">
        <v>5460</v>
      </c>
      <c r="K9" s="2">
        <v>5460</v>
      </c>
      <c r="L9" t="s">
        <v>46</v>
      </c>
      <c r="N9" t="str">
        <f t="shared" si="0"/>
        <v>1825107975809883</v>
      </c>
      <c r="P9" t="s">
        <v>55</v>
      </c>
      <c r="T9">
        <v>21920187008</v>
      </c>
      <c r="U9">
        <v>8101</v>
      </c>
      <c r="V9" t="s">
        <v>48</v>
      </c>
      <c r="W9" t="s">
        <v>49</v>
      </c>
    </row>
    <row r="10" spans="1:23" x14ac:dyDescent="0.25">
      <c r="A10">
        <v>7</v>
      </c>
      <c r="B10">
        <v>2.0250226627544699E+18</v>
      </c>
      <c r="D10" s="1">
        <v>45714.648784722223</v>
      </c>
      <c r="E10" t="s">
        <v>50</v>
      </c>
      <c r="F10" t="s">
        <v>71</v>
      </c>
      <c r="G10" s="2">
        <v>1265</v>
      </c>
      <c r="H10">
        <v>0</v>
      </c>
      <c r="I10" s="2">
        <v>1265</v>
      </c>
      <c r="J10" s="2">
        <v>1265</v>
      </c>
      <c r="K10" s="2">
        <v>1265</v>
      </c>
      <c r="L10" t="s">
        <v>46</v>
      </c>
      <c r="N10" t="str">
        <f t="shared" si="0"/>
        <v>1825104447574701</v>
      </c>
      <c r="P10" t="s">
        <v>56</v>
      </c>
      <c r="T10">
        <v>20720131059</v>
      </c>
      <c r="U10">
        <v>2900</v>
      </c>
      <c r="V10" t="s">
        <v>48</v>
      </c>
      <c r="W10" t="s">
        <v>49</v>
      </c>
    </row>
    <row r="11" spans="1:23" x14ac:dyDescent="0.25">
      <c r="A11">
        <v>8</v>
      </c>
      <c r="B11">
        <v>2.0250226627526899E+18</v>
      </c>
      <c r="D11" s="1">
        <v>45714.645983796298</v>
      </c>
      <c r="E11" t="s">
        <v>50</v>
      </c>
      <c r="F11" t="s">
        <v>72</v>
      </c>
      <c r="G11" s="2">
        <v>1200</v>
      </c>
      <c r="H11">
        <v>82</v>
      </c>
      <c r="I11" s="2">
        <v>1118</v>
      </c>
      <c r="J11" s="2">
        <v>1200</v>
      </c>
      <c r="K11" s="2">
        <v>1200</v>
      </c>
      <c r="L11" t="s">
        <v>46</v>
      </c>
      <c r="N11" t="str">
        <f t="shared" si="0"/>
        <v>1825104195902245</v>
      </c>
      <c r="P11" t="s">
        <v>57</v>
      </c>
      <c r="T11">
        <v>20720131059</v>
      </c>
      <c r="U11">
        <v>2900</v>
      </c>
      <c r="V11" t="s">
        <v>48</v>
      </c>
      <c r="W11" t="s">
        <v>49</v>
      </c>
    </row>
    <row r="12" spans="1:23" x14ac:dyDescent="0.25">
      <c r="A12">
        <v>9</v>
      </c>
      <c r="B12">
        <v>2.0250226626949601E+18</v>
      </c>
      <c r="D12" s="1">
        <v>45714.561076388891</v>
      </c>
      <c r="E12" t="s">
        <v>45</v>
      </c>
      <c r="F12" t="s">
        <v>73</v>
      </c>
      <c r="G12">
        <v>470</v>
      </c>
      <c r="H12">
        <v>0</v>
      </c>
      <c r="I12">
        <v>470</v>
      </c>
      <c r="J12">
        <v>470</v>
      </c>
      <c r="K12">
        <v>0</v>
      </c>
      <c r="L12" t="s">
        <v>46</v>
      </c>
      <c r="N12" t="str">
        <f t="shared" si="0"/>
        <v>1825096478264668</v>
      </c>
      <c r="P12" t="s">
        <v>58</v>
      </c>
      <c r="T12">
        <v>20390428033</v>
      </c>
      <c r="V12" t="s">
        <v>48</v>
      </c>
      <c r="W12" t="s">
        <v>49</v>
      </c>
    </row>
    <row r="13" spans="1:23" x14ac:dyDescent="0.25">
      <c r="A13">
        <v>10</v>
      </c>
      <c r="B13">
        <v>2.0250226626117701E+18</v>
      </c>
      <c r="D13" s="1">
        <v>45714.476423611108</v>
      </c>
      <c r="E13" t="s">
        <v>50</v>
      </c>
      <c r="F13" t="s">
        <v>74</v>
      </c>
      <c r="G13" s="2">
        <v>1275</v>
      </c>
      <c r="H13">
        <v>30</v>
      </c>
      <c r="I13" s="2">
        <v>1245</v>
      </c>
      <c r="J13" s="2">
        <v>1275</v>
      </c>
      <c r="K13" s="2">
        <v>1275</v>
      </c>
      <c r="L13" t="s">
        <v>46</v>
      </c>
      <c r="N13" t="str">
        <f t="shared" si="0"/>
        <v>1825088823410513</v>
      </c>
      <c r="P13" t="s">
        <v>59</v>
      </c>
      <c r="T13">
        <v>28051464064</v>
      </c>
      <c r="U13">
        <v>1539</v>
      </c>
      <c r="V13" t="s">
        <v>48</v>
      </c>
      <c r="W13" t="s">
        <v>49</v>
      </c>
    </row>
    <row r="14" spans="1:23" x14ac:dyDescent="0.25">
      <c r="A14">
        <v>11</v>
      </c>
      <c r="B14">
        <v>2.0250226625299E+18</v>
      </c>
      <c r="D14" s="1">
        <v>45714.376597222225</v>
      </c>
      <c r="E14" t="s">
        <v>50</v>
      </c>
      <c r="F14" t="s">
        <v>75</v>
      </c>
      <c r="G14" s="2">
        <v>5970</v>
      </c>
      <c r="H14">
        <v>0</v>
      </c>
      <c r="I14" s="2">
        <v>5970</v>
      </c>
      <c r="J14" s="2">
        <v>5970</v>
      </c>
      <c r="K14" s="2">
        <v>5970</v>
      </c>
      <c r="L14" t="s">
        <v>46</v>
      </c>
      <c r="N14" t="str">
        <f t="shared" si="0"/>
        <v>1825079767739653</v>
      </c>
      <c r="P14" t="s">
        <v>60</v>
      </c>
      <c r="T14">
        <v>28000388000</v>
      </c>
      <c r="U14">
        <v>282</v>
      </c>
      <c r="V14" t="s">
        <v>48</v>
      </c>
      <c r="W14" t="s">
        <v>49</v>
      </c>
    </row>
    <row r="15" spans="1:23" x14ac:dyDescent="0.25">
      <c r="A15">
        <v>12</v>
      </c>
      <c r="B15">
        <v>2.0250226624980101E+18</v>
      </c>
      <c r="D15" s="1">
        <v>45714.339097222219</v>
      </c>
      <c r="E15" t="s">
        <v>50</v>
      </c>
      <c r="F15" t="s">
        <v>76</v>
      </c>
      <c r="G15" s="2">
        <v>2005</v>
      </c>
      <c r="H15">
        <v>0</v>
      </c>
      <c r="I15" s="2">
        <v>2005</v>
      </c>
      <c r="J15" s="2">
        <v>2005</v>
      </c>
      <c r="K15" s="2">
        <v>2005</v>
      </c>
      <c r="L15" t="s">
        <v>46</v>
      </c>
      <c r="N15" t="str">
        <f t="shared" si="0"/>
        <v>1825076384727715</v>
      </c>
      <c r="P15" t="s">
        <v>61</v>
      </c>
      <c r="T15">
        <v>24790177034</v>
      </c>
      <c r="U15">
        <v>2101</v>
      </c>
      <c r="V15" t="s">
        <v>48</v>
      </c>
      <c r="W15" t="s">
        <v>49</v>
      </c>
    </row>
    <row r="16" spans="1:23" x14ac:dyDescent="0.25">
      <c r="A16">
        <v>13</v>
      </c>
      <c r="B16">
        <v>2.0250226624603599E+18</v>
      </c>
      <c r="D16" s="1">
        <v>45714.066157407404</v>
      </c>
      <c r="E16" t="s">
        <v>50</v>
      </c>
      <c r="F16" t="s">
        <v>77</v>
      </c>
      <c r="G16" s="2">
        <v>6400</v>
      </c>
      <c r="H16">
        <v>0</v>
      </c>
      <c r="I16" s="2">
        <v>6400</v>
      </c>
      <c r="J16" s="2">
        <v>6400</v>
      </c>
      <c r="K16" s="2">
        <v>6400</v>
      </c>
      <c r="L16" t="s">
        <v>46</v>
      </c>
      <c r="N16" t="str">
        <f t="shared" si="0"/>
        <v>1825051656099991</v>
      </c>
      <c r="P16" t="s">
        <v>62</v>
      </c>
      <c r="T16">
        <v>25410076027</v>
      </c>
      <c r="U16">
        <v>3688</v>
      </c>
      <c r="V16" t="s">
        <v>48</v>
      </c>
      <c r="W16" t="s">
        <v>49</v>
      </c>
    </row>
    <row r="17" spans="1:23" x14ac:dyDescent="0.25">
      <c r="A17">
        <v>14</v>
      </c>
      <c r="B17">
        <v>2.02502266245982E+18</v>
      </c>
      <c r="D17" s="1">
        <v>45714.064293981479</v>
      </c>
      <c r="E17" t="s">
        <v>50</v>
      </c>
      <c r="F17" t="s">
        <v>78</v>
      </c>
      <c r="G17" s="2">
        <v>20570</v>
      </c>
      <c r="H17">
        <v>0</v>
      </c>
      <c r="I17" s="2">
        <v>20570</v>
      </c>
      <c r="J17" s="2">
        <v>20570</v>
      </c>
      <c r="K17" s="2">
        <v>20570</v>
      </c>
      <c r="L17" t="s">
        <v>46</v>
      </c>
      <c r="N17" t="str">
        <f t="shared" si="0"/>
        <v>1825051422952675</v>
      </c>
      <c r="P17" t="s">
        <v>63</v>
      </c>
      <c r="T17">
        <v>25410076027</v>
      </c>
      <c r="U17">
        <v>3688</v>
      </c>
      <c r="V17" t="s">
        <v>48</v>
      </c>
      <c r="W17" t="s">
        <v>49</v>
      </c>
    </row>
    <row r="18" spans="1:23" x14ac:dyDescent="0.25">
      <c r="A18">
        <v>15</v>
      </c>
      <c r="B18">
        <v>2.0250226624521999E+18</v>
      </c>
      <c r="D18" s="1">
        <v>45714.009606481479</v>
      </c>
      <c r="E18" t="s">
        <v>50</v>
      </c>
      <c r="F18" t="s">
        <v>79</v>
      </c>
      <c r="G18" s="2">
        <v>1430</v>
      </c>
      <c r="H18">
        <v>0</v>
      </c>
      <c r="I18" s="2">
        <v>1430</v>
      </c>
      <c r="J18" s="2">
        <v>1430</v>
      </c>
      <c r="K18" s="2">
        <v>1430</v>
      </c>
      <c r="L18" t="s">
        <v>46</v>
      </c>
      <c r="N18" t="str">
        <f t="shared" si="0"/>
        <v>1825046525368295</v>
      </c>
      <c r="P18" t="s">
        <v>64</v>
      </c>
      <c r="T18">
        <v>20150498069</v>
      </c>
      <c r="U18">
        <v>9943</v>
      </c>
      <c r="V18" t="s">
        <v>48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2025-02-27T00:27:35Z</dcterms:created>
  <dcterms:modified xsi:type="dcterms:W3CDTF">2025-02-27T00:34:47Z</dcterms:modified>
</cp:coreProperties>
</file>