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448577E-0563-4A06-9657-EAD20FFADBA5}" xr6:coauthVersionLast="47" xr6:coauthVersionMax="47" xr10:uidLastSave="{00000000-0000-0000-0000-000000000000}"/>
  <bookViews>
    <workbookView xWindow="3165" yWindow="345" windowWidth="15180" windowHeight="13230" xr2:uid="{3295B707-5D00-40AE-8028-82AB1B32D1B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3" i="2"/>
</calcChain>
</file>

<file path=xl/sharedStrings.xml><?xml version="1.0" encoding="utf-8"?>
<sst xmlns="http://schemas.openxmlformats.org/spreadsheetml/2006/main" count="153" uniqueCount="79">
  <si>
    <t>1824490419436997</t>
  </si>
  <si>
    <t>1824467294335566</t>
  </si>
  <si>
    <t>1824497385103917</t>
  </si>
  <si>
    <t>1824496860964803</t>
  </si>
  <si>
    <t>1824489231542235</t>
  </si>
  <si>
    <t>1824483570871589</t>
  </si>
  <si>
    <t>1824482485611577</t>
  </si>
  <si>
    <t>1824479854513918</t>
  </si>
  <si>
    <t>1824474480630050</t>
  </si>
  <si>
    <t>1824472121428182</t>
  </si>
  <si>
    <t>1824471304135658</t>
  </si>
  <si>
    <t>1824466654584456</t>
  </si>
  <si>
    <t>1824461364399811</t>
  </si>
  <si>
    <t>1824457134497443</t>
  </si>
  <si>
    <t>1824451621920765</t>
  </si>
  <si>
    <t>1824449400759291</t>
  </si>
  <si>
    <t>1824447052395422</t>
  </si>
  <si>
    <t>1824445668106435</t>
  </si>
  <si>
    <t>1824438692937839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</si>
  <si>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</si>
  <si>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</si>
  <si>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</si>
  <si>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</si>
  <si>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</si>
  <si>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</si>
  <si>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</si>
  <si>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</si>
  <si>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</si>
  <si>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</si>
  <si>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</si>
  <si>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</si>
  <si>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</si>
  <si>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</si>
  <si>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</si>
  <si>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</si>
  <si>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</si>
  <si>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</si>
  <si>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</si>
  <si>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</si>
  <si>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</si>
  <si>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</si>
  <si>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</si>
  <si>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z1824496249103056zmwhh4x0</t>
  </si>
  <si>
    <t>否</t>
  </si>
  <si>
    <t> 退款</t>
  </si>
  <si>
    <t>z1824492135906931zjpeh4x0</t>
  </si>
  <si>
    <t>z1824472784489107z8nyg4x0</t>
  </si>
  <si>
    <t>z1824472733962805zulyg4x0</t>
  </si>
  <si>
    <t>z1824472092385116z77yg4x0</t>
  </si>
  <si>
    <t>z1824471470749111zgmxg4x0</t>
  </si>
  <si>
    <t>z1824468677110169zbgvg4x0</t>
  </si>
  <si>
    <t>z1824465779203802zc7tg4x0</t>
  </si>
  <si>
    <t>z1824465447688758zbxsg4x0</t>
  </si>
  <si>
    <t>z1824464504981557zm7sg4x0</t>
  </si>
  <si>
    <t>z1824462296597056zfhqg4x0</t>
  </si>
  <si>
    <t>z1824461970756498zk8qg4x0</t>
  </si>
  <si>
    <t>z1824450217533645zb3hg4x0</t>
  </si>
  <si>
    <t>z1824444142082913zrccg4x0</t>
  </si>
  <si>
    <t>z1824429790395832zq61g4x0</t>
  </si>
  <si>
    <t>一卡通MONEY</t>
  </si>
  <si>
    <t>z1824416448279649zfupf4x0</t>
  </si>
  <si>
    <t>1824496249103056</t>
  </si>
  <si>
    <t>1824492135906931</t>
  </si>
  <si>
    <t>1824472784489107</t>
  </si>
  <si>
    <t>1824472733962805</t>
  </si>
  <si>
    <t>1824472092385116</t>
  </si>
  <si>
    <t>1824471470749111</t>
  </si>
  <si>
    <t>1824468677110169</t>
  </si>
  <si>
    <t>1824465779203802</t>
  </si>
  <si>
    <t>1824465447688758</t>
  </si>
  <si>
    <t>1824464504981557</t>
  </si>
  <si>
    <t>1824462296597056</t>
  </si>
  <si>
    <t>1824461970756498</t>
  </si>
  <si>
    <t>1824450217533645</t>
  </si>
  <si>
    <t>1824444142082913</t>
  </si>
  <si>
    <t>1824429790395832</t>
  </si>
  <si>
    <t>1824416448279649</t>
  </si>
  <si>
    <t>1824297697873707</t>
  </si>
  <si>
    <t xml:space="preserve">1,345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</si>
</sst>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Font="1" applyBorder="1" applyAlignment="1">
      <alignment horizontal="center"/>
    </xf>
    <xf numFmtId="0" fontId="20" fillId="0" borderId="10" xfId="41" applyFont="1" applyBorder="1" applyAlignment="1">
      <alignment horizontal="center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3FDECC5E-D70E-4909-BCCC-06FD81799C83}"/>
    <cellStyle name="一般 3" xfId="41" xr:uid="{A2AFD695-AB4B-4B7F-A7C6-72BBBDAD76C8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68FFB831-4148-446E-B68D-0E2EBE3F2202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892D2-2CDD-4041-BFD6-27790F03D511}">
  <dimension ref="A1:B35"/>
  <sheetViews>
    <sheetView tabSelected="1" workbookViewId="0"/>
  </sheetViews>
  <sheetFormatPr defaultRowHeight="16.5" x14ac:dyDescent="0.25"/>
  <cols>
    <col min="1" max="1" width="20.375" customWidth="1"/>
  </cols>
  <sheetData>
    <row r="1" spans="1:2" x14ac:dyDescent="0.25">
      <c r="A1" t="s">
        <v>2</v>
      </c>
      <c r="B1">
        <v>2210</v>
      </c>
    </row>
    <row r="2" spans="1:2" x14ac:dyDescent="0.25">
      <c r="A2" t="s">
        <v>3</v>
      </c>
      <c r="B2">
        <v>2670</v>
      </c>
    </row>
    <row r="3" spans="1:2" x14ac:dyDescent="0.25">
      <c r="A3" t="s">
        <v>61</v>
      </c>
      <c r="B3">
        <v>1295</v>
      </c>
    </row>
    <row r="4" spans="1:2" x14ac:dyDescent="0.25">
      <c r="A4" t="s">
        <v>62</v>
      </c>
      <c r="B4">
        <v>1225</v>
      </c>
    </row>
    <row r="5" spans="1:2" x14ac:dyDescent="0.25">
      <c r="A5" t="s">
        <v>0</v>
      </c>
      <c r="B5">
        <v>1530</v>
      </c>
    </row>
    <row r="6" spans="1:2" x14ac:dyDescent="0.25">
      <c r="A6" t="s">
        <v>4</v>
      </c>
      <c r="B6">
        <v>1245</v>
      </c>
    </row>
    <row r="7" spans="1:2" x14ac:dyDescent="0.25">
      <c r="A7" t="s">
        <v>5</v>
      </c>
      <c r="B7">
        <v>2575</v>
      </c>
    </row>
    <row r="8" spans="1:2" x14ac:dyDescent="0.25">
      <c r="A8" t="s">
        <v>6</v>
      </c>
      <c r="B8">
        <v>2120</v>
      </c>
    </row>
    <row r="9" spans="1:2" x14ac:dyDescent="0.25">
      <c r="A9" t="s">
        <v>7</v>
      </c>
      <c r="B9">
        <v>1525</v>
      </c>
    </row>
    <row r="10" spans="1:2" x14ac:dyDescent="0.25">
      <c r="A10" t="s">
        <v>8</v>
      </c>
      <c r="B10">
        <v>1240</v>
      </c>
    </row>
    <row r="11" spans="1:2" x14ac:dyDescent="0.25">
      <c r="A11" t="s">
        <v>63</v>
      </c>
      <c r="B11">
        <v>1280</v>
      </c>
    </row>
    <row r="12" spans="1:2" x14ac:dyDescent="0.25">
      <c r="A12" t="s">
        <v>64</v>
      </c>
      <c r="B12">
        <v>1265</v>
      </c>
    </row>
    <row r="13" spans="1:2" x14ac:dyDescent="0.25">
      <c r="A13" t="s">
        <v>9</v>
      </c>
      <c r="B13">
        <v>1210</v>
      </c>
    </row>
    <row r="14" spans="1:2" x14ac:dyDescent="0.25">
      <c r="A14" t="s">
        <v>65</v>
      </c>
      <c r="B14">
        <v>2630</v>
      </c>
    </row>
    <row r="15" spans="1:2" x14ac:dyDescent="0.25">
      <c r="A15" t="s">
        <v>10</v>
      </c>
      <c r="B15">
        <v>2400</v>
      </c>
    </row>
    <row r="16" spans="1:2" x14ac:dyDescent="0.25">
      <c r="A16" t="s">
        <v>67</v>
      </c>
      <c r="B16">
        <v>1400</v>
      </c>
    </row>
    <row r="17" spans="1:2" x14ac:dyDescent="0.25">
      <c r="A17" t="s">
        <v>1</v>
      </c>
      <c r="B17">
        <v>1375</v>
      </c>
    </row>
    <row r="18" spans="1:2" x14ac:dyDescent="0.25">
      <c r="A18" t="s">
        <v>11</v>
      </c>
      <c r="B18">
        <v>8820</v>
      </c>
    </row>
    <row r="19" spans="1:2" x14ac:dyDescent="0.25">
      <c r="A19" t="s">
        <v>68</v>
      </c>
      <c r="B19">
        <v>1210</v>
      </c>
    </row>
    <row r="20" spans="1:2" x14ac:dyDescent="0.25">
      <c r="A20" t="s">
        <v>69</v>
      </c>
      <c r="B20">
        <v>1275</v>
      </c>
    </row>
    <row r="21" spans="1:2" x14ac:dyDescent="0.25">
      <c r="A21" t="s">
        <v>70</v>
      </c>
      <c r="B21">
        <v>3515</v>
      </c>
    </row>
    <row r="22" spans="1:2" x14ac:dyDescent="0.25">
      <c r="A22" t="s">
        <v>71</v>
      </c>
      <c r="B22">
        <v>735</v>
      </c>
    </row>
    <row r="23" spans="1:2" x14ac:dyDescent="0.25">
      <c r="A23" t="s">
        <v>72</v>
      </c>
      <c r="B23">
        <v>400</v>
      </c>
    </row>
    <row r="24" spans="1:2" x14ac:dyDescent="0.25">
      <c r="A24" t="s">
        <v>12</v>
      </c>
      <c r="B24">
        <v>1000</v>
      </c>
    </row>
    <row r="25" spans="1:2" x14ac:dyDescent="0.25">
      <c r="A25" t="s">
        <v>13</v>
      </c>
      <c r="B25">
        <v>1220</v>
      </c>
    </row>
    <row r="26" spans="1:2" x14ac:dyDescent="0.25">
      <c r="A26" t="s">
        <v>14</v>
      </c>
      <c r="B26">
        <v>2420</v>
      </c>
    </row>
    <row r="27" spans="1:2" x14ac:dyDescent="0.25">
      <c r="A27" t="s">
        <v>73</v>
      </c>
      <c r="B27">
        <v>680</v>
      </c>
    </row>
    <row r="28" spans="1:2" x14ac:dyDescent="0.25">
      <c r="A28" t="s">
        <v>15</v>
      </c>
      <c r="B28">
        <v>1320</v>
      </c>
    </row>
    <row r="29" spans="1:2" x14ac:dyDescent="0.25">
      <c r="A29" t="s">
        <v>16</v>
      </c>
      <c r="B29">
        <v>1305</v>
      </c>
    </row>
    <row r="30" spans="1:2" x14ac:dyDescent="0.25">
      <c r="A30" t="s">
        <v>17</v>
      </c>
      <c r="B30">
        <v>11700</v>
      </c>
    </row>
    <row r="31" spans="1:2" x14ac:dyDescent="0.25">
      <c r="A31" t="s">
        <v>74</v>
      </c>
      <c r="B31">
        <v>1215</v>
      </c>
    </row>
    <row r="32" spans="1:2" x14ac:dyDescent="0.25">
      <c r="A32" t="s">
        <v>18</v>
      </c>
      <c r="B32">
        <v>1200</v>
      </c>
    </row>
    <row r="33" spans="1:2" x14ac:dyDescent="0.25">
      <c r="A33" t="s">
        <v>75</v>
      </c>
      <c r="B33">
        <v>1200</v>
      </c>
    </row>
    <row r="34" spans="1:2" x14ac:dyDescent="0.25">
      <c r="A34" t="s">
        <v>76</v>
      </c>
      <c r="B34">
        <v>2331</v>
      </c>
    </row>
    <row r="35" spans="1:2" x14ac:dyDescent="0.25">
      <c r="A35" s="3" t="s">
        <v>77</v>
      </c>
      <c r="B35" s="4" t="s">
        <v>78</v>
      </c>
    </row>
  </sheetData>
  <sortState xmlns:xlrd2="http://schemas.microsoft.com/office/spreadsheetml/2017/richdata2" ref="A1:B35">
    <sortCondition descending="1" ref="A1:A35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77340-7001-41A7-B6D4-A3893D25FA90}">
  <dimension ref="A1:X18"/>
  <sheetViews>
    <sheetView topLeftCell="B1" workbookViewId="0">
      <selection activeCell="G3" sqref="G3:H18"/>
    </sheetView>
  </sheetViews>
  <sheetFormatPr defaultRowHeight="16.5" x14ac:dyDescent="0.25"/>
  <sheetData>
    <row r="1" spans="1:24" x14ac:dyDescent="0.25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H1" t="s">
        <v>25</v>
      </c>
      <c r="I1" t="s">
        <v>26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Q1" t="s">
        <v>33</v>
      </c>
      <c r="R1" t="s">
        <v>34</v>
      </c>
      <c r="S1" t="s">
        <v>35</v>
      </c>
      <c r="T1" t="s">
        <v>36</v>
      </c>
      <c r="U1" t="s">
        <v>37</v>
      </c>
      <c r="V1" t="s">
        <v>38</v>
      </c>
      <c r="W1" t="s">
        <v>39</v>
      </c>
    </row>
    <row r="2" spans="1:24" x14ac:dyDescent="0.25">
      <c r="I2" t="s">
        <v>27</v>
      </c>
      <c r="K2" t="s">
        <v>27</v>
      </c>
    </row>
    <row r="3" spans="1:24" x14ac:dyDescent="0.25">
      <c r="A3">
        <v>1</v>
      </c>
      <c r="B3">
        <v>2.02502195925773E+18</v>
      </c>
      <c r="D3" s="1">
        <v>45707.935590277775</v>
      </c>
      <c r="E3" t="s">
        <v>40</v>
      </c>
      <c r="G3" t="s">
        <v>61</v>
      </c>
      <c r="H3" s="2">
        <v>1295</v>
      </c>
      <c r="I3">
        <v>0</v>
      </c>
      <c r="J3" s="2">
        <v>1295</v>
      </c>
      <c r="K3" s="2">
        <v>1295</v>
      </c>
      <c r="L3" s="2">
        <v>1295</v>
      </c>
      <c r="M3" t="s">
        <v>41</v>
      </c>
      <c r="O3" t="str">
        <f>MID(Q3,2,16)</f>
        <v>1824496249103056</v>
      </c>
      <c r="Q3" t="s">
        <v>42</v>
      </c>
      <c r="U3">
        <v>23170183000</v>
      </c>
      <c r="V3">
        <v>6503</v>
      </c>
      <c r="W3" t="s">
        <v>43</v>
      </c>
      <c r="X3" t="s">
        <v>44</v>
      </c>
    </row>
    <row r="4" spans="1:24" x14ac:dyDescent="0.25">
      <c r="A4">
        <v>2</v>
      </c>
      <c r="B4">
        <v>2.0250219592348301E+18</v>
      </c>
      <c r="D4" s="1">
        <v>45707.890462962961</v>
      </c>
      <c r="E4" t="s">
        <v>40</v>
      </c>
      <c r="G4" t="s">
        <v>62</v>
      </c>
      <c r="H4" s="2">
        <v>1225</v>
      </c>
      <c r="I4">
        <v>25</v>
      </c>
      <c r="J4" s="2">
        <v>1200</v>
      </c>
      <c r="K4" s="2">
        <v>1225</v>
      </c>
      <c r="L4" s="2">
        <v>1225</v>
      </c>
      <c r="M4" t="s">
        <v>41</v>
      </c>
      <c r="O4" t="str">
        <f t="shared" ref="O4:O18" si="0">MID(Q4,2,16)</f>
        <v>1824492135906931</v>
      </c>
      <c r="Q4" t="s">
        <v>45</v>
      </c>
      <c r="U4">
        <v>26221493054</v>
      </c>
      <c r="V4">
        <v>3229</v>
      </c>
      <c r="W4" t="s">
        <v>43</v>
      </c>
      <c r="X4" t="s">
        <v>44</v>
      </c>
    </row>
    <row r="5" spans="1:24" x14ac:dyDescent="0.25">
      <c r="A5">
        <v>3</v>
      </c>
      <c r="B5">
        <v>2.02502195904238E+18</v>
      </c>
      <c r="D5" s="1">
        <v>45707.676724537036</v>
      </c>
      <c r="E5" t="s">
        <v>40</v>
      </c>
      <c r="G5" t="s">
        <v>63</v>
      </c>
      <c r="H5" s="2">
        <v>1280</v>
      </c>
      <c r="I5">
        <v>0</v>
      </c>
      <c r="J5" s="2">
        <v>1280</v>
      </c>
      <c r="K5" s="2">
        <v>1280</v>
      </c>
      <c r="L5" s="2">
        <v>1280</v>
      </c>
      <c r="M5" t="s">
        <v>41</v>
      </c>
      <c r="O5" t="str">
        <f t="shared" si="0"/>
        <v>1824472784489107</v>
      </c>
      <c r="Q5" t="s">
        <v>46</v>
      </c>
      <c r="U5">
        <v>21311776013</v>
      </c>
      <c r="V5">
        <v>3237</v>
      </c>
      <c r="W5" t="s">
        <v>43</v>
      </c>
      <c r="X5" t="s">
        <v>44</v>
      </c>
    </row>
    <row r="6" spans="1:24" x14ac:dyDescent="0.25">
      <c r="A6">
        <v>4</v>
      </c>
      <c r="B6">
        <v>2.0250219590420201E+18</v>
      </c>
      <c r="D6" s="1">
        <v>45707.676296296297</v>
      </c>
      <c r="E6" t="s">
        <v>40</v>
      </c>
      <c r="G6" t="s">
        <v>64</v>
      </c>
      <c r="H6" s="2">
        <v>1265</v>
      </c>
      <c r="I6">
        <v>0</v>
      </c>
      <c r="J6" s="2">
        <v>1265</v>
      </c>
      <c r="K6" s="2">
        <v>1265</v>
      </c>
      <c r="L6" s="2">
        <v>1265</v>
      </c>
      <c r="M6" t="s">
        <v>41</v>
      </c>
      <c r="O6" t="str">
        <f t="shared" si="0"/>
        <v>1824472733962805</v>
      </c>
      <c r="Q6" t="s">
        <v>47</v>
      </c>
      <c r="U6">
        <v>27860694085</v>
      </c>
      <c r="V6">
        <v>8420</v>
      </c>
      <c r="W6" t="s">
        <v>43</v>
      </c>
      <c r="X6" t="s">
        <v>44</v>
      </c>
    </row>
    <row r="7" spans="1:24" x14ac:dyDescent="0.25">
      <c r="A7">
        <v>5</v>
      </c>
      <c r="B7">
        <v>2.0250219590383301E+18</v>
      </c>
      <c r="D7" s="1">
        <v>45707.670069444444</v>
      </c>
      <c r="E7" t="s">
        <v>40</v>
      </c>
      <c r="G7" t="s">
        <v>65</v>
      </c>
      <c r="H7" s="2">
        <v>2630</v>
      </c>
      <c r="I7">
        <v>0</v>
      </c>
      <c r="J7" s="2">
        <v>2630</v>
      </c>
      <c r="K7" s="2">
        <v>2630</v>
      </c>
      <c r="L7" s="2">
        <v>2630</v>
      </c>
      <c r="M7" t="s">
        <v>41</v>
      </c>
      <c r="O7" t="str">
        <f t="shared" si="0"/>
        <v>1824472092385116</v>
      </c>
      <c r="Q7" t="s">
        <v>48</v>
      </c>
      <c r="U7">
        <v>22110862046</v>
      </c>
      <c r="V7">
        <v>6156</v>
      </c>
      <c r="W7" t="s">
        <v>43</v>
      </c>
      <c r="X7" t="s">
        <v>44</v>
      </c>
    </row>
    <row r="8" spans="1:24" x14ac:dyDescent="0.25">
      <c r="A8">
        <v>6</v>
      </c>
      <c r="B8">
        <v>2.0250219590333199E+18</v>
      </c>
      <c r="D8" s="1">
        <v>45707.662210648145</v>
      </c>
      <c r="E8" t="s">
        <v>40</v>
      </c>
      <c r="G8" t="s">
        <v>66</v>
      </c>
      <c r="H8" s="2">
        <v>2430</v>
      </c>
      <c r="I8">
        <v>0</v>
      </c>
      <c r="J8" s="2">
        <v>2430</v>
      </c>
      <c r="K8" s="2">
        <v>2430</v>
      </c>
      <c r="L8" s="2">
        <v>2430</v>
      </c>
      <c r="M8" t="s">
        <v>41</v>
      </c>
      <c r="O8" t="str">
        <f t="shared" si="0"/>
        <v>1824471470749111</v>
      </c>
      <c r="Q8" t="s">
        <v>49</v>
      </c>
      <c r="U8">
        <v>22110862046</v>
      </c>
      <c r="V8">
        <v>6156</v>
      </c>
      <c r="W8" t="s">
        <v>43</v>
      </c>
      <c r="X8" t="s">
        <v>44</v>
      </c>
    </row>
    <row r="9" spans="1:24" x14ac:dyDescent="0.25">
      <c r="A9">
        <v>7</v>
      </c>
      <c r="B9">
        <v>2.0250219590136599E+18</v>
      </c>
      <c r="D9" s="1">
        <v>45707.631504629629</v>
      </c>
      <c r="E9" t="s">
        <v>40</v>
      </c>
      <c r="G9" t="s">
        <v>67</v>
      </c>
      <c r="H9" s="2">
        <v>1400</v>
      </c>
      <c r="I9">
        <v>179</v>
      </c>
      <c r="J9" s="2">
        <v>1221</v>
      </c>
      <c r="K9" s="2">
        <v>1400</v>
      </c>
      <c r="L9" s="2">
        <v>1400</v>
      </c>
      <c r="M9" t="s">
        <v>41</v>
      </c>
      <c r="O9" t="str">
        <f t="shared" si="0"/>
        <v>1824468677110169</v>
      </c>
      <c r="Q9" t="s">
        <v>50</v>
      </c>
      <c r="U9">
        <v>29980790025</v>
      </c>
      <c r="V9">
        <v>6367</v>
      </c>
      <c r="W9" t="s">
        <v>43</v>
      </c>
      <c r="X9" t="s">
        <v>44</v>
      </c>
    </row>
    <row r="10" spans="1:24" x14ac:dyDescent="0.25">
      <c r="A10">
        <v>8</v>
      </c>
      <c r="B10">
        <v>2.0250219589910899E+18</v>
      </c>
      <c r="D10" s="1">
        <v>45707.599409722221</v>
      </c>
      <c r="E10" t="s">
        <v>40</v>
      </c>
      <c r="G10" t="s">
        <v>68</v>
      </c>
      <c r="H10" s="2">
        <v>1210</v>
      </c>
      <c r="I10">
        <v>0</v>
      </c>
      <c r="J10" s="2">
        <v>1210</v>
      </c>
      <c r="K10" s="2">
        <v>1210</v>
      </c>
      <c r="L10" s="2">
        <v>1210</v>
      </c>
      <c r="M10" t="s">
        <v>41</v>
      </c>
      <c r="O10" t="str">
        <f t="shared" si="0"/>
        <v>1824465779203802</v>
      </c>
      <c r="Q10" t="s">
        <v>51</v>
      </c>
      <c r="U10">
        <v>22130887056</v>
      </c>
      <c r="V10">
        <v>2561</v>
      </c>
      <c r="W10" t="s">
        <v>43</v>
      </c>
      <c r="X10" t="s">
        <v>44</v>
      </c>
    </row>
    <row r="11" spans="1:24" x14ac:dyDescent="0.25">
      <c r="A11">
        <v>9</v>
      </c>
      <c r="B11">
        <v>2.02502195898895E+18</v>
      </c>
      <c r="D11" s="1">
        <v>45707.595775462964</v>
      </c>
      <c r="E11" t="s">
        <v>40</v>
      </c>
      <c r="G11" t="s">
        <v>69</v>
      </c>
      <c r="H11" s="2">
        <v>1275</v>
      </c>
      <c r="I11">
        <v>0</v>
      </c>
      <c r="J11" s="2">
        <v>1275</v>
      </c>
      <c r="K11" s="2">
        <v>1275</v>
      </c>
      <c r="L11" s="2">
        <v>1275</v>
      </c>
      <c r="M11" t="s">
        <v>41</v>
      </c>
      <c r="O11" t="str">
        <f t="shared" si="0"/>
        <v>1824465447688758</v>
      </c>
      <c r="Q11" t="s">
        <v>52</v>
      </c>
      <c r="U11">
        <v>26411608024</v>
      </c>
      <c r="V11">
        <v>4281</v>
      </c>
      <c r="W11" t="s">
        <v>43</v>
      </c>
      <c r="X11" t="s">
        <v>44</v>
      </c>
    </row>
    <row r="12" spans="1:24" x14ac:dyDescent="0.25">
      <c r="A12">
        <v>10</v>
      </c>
      <c r="B12">
        <v>2.0250219589826299E+18</v>
      </c>
      <c r="D12" s="1">
        <v>45707.585115740738</v>
      </c>
      <c r="E12" t="s">
        <v>40</v>
      </c>
      <c r="G12" t="s">
        <v>70</v>
      </c>
      <c r="H12" s="2">
        <v>3515</v>
      </c>
      <c r="I12">
        <v>0</v>
      </c>
      <c r="J12" s="2">
        <v>3515</v>
      </c>
      <c r="K12" s="2">
        <v>3515</v>
      </c>
      <c r="L12" s="2">
        <v>3515</v>
      </c>
      <c r="M12" t="s">
        <v>41</v>
      </c>
      <c r="O12" t="str">
        <f t="shared" si="0"/>
        <v>1824464504981557</v>
      </c>
      <c r="Q12" t="s">
        <v>53</v>
      </c>
      <c r="U12">
        <v>26980984012</v>
      </c>
      <c r="V12">
        <v>869</v>
      </c>
      <c r="W12" t="s">
        <v>43</v>
      </c>
      <c r="X12" t="s">
        <v>44</v>
      </c>
    </row>
    <row r="13" spans="1:24" x14ac:dyDescent="0.25">
      <c r="A13">
        <v>11</v>
      </c>
      <c r="B13">
        <v>2.02502195896671E+18</v>
      </c>
      <c r="D13" s="1">
        <v>45707.560798611114</v>
      </c>
      <c r="E13" t="s">
        <v>40</v>
      </c>
      <c r="G13" t="s">
        <v>71</v>
      </c>
      <c r="H13">
        <v>735</v>
      </c>
      <c r="I13">
        <v>0</v>
      </c>
      <c r="J13">
        <v>735</v>
      </c>
      <c r="K13">
        <v>735</v>
      </c>
      <c r="L13">
        <v>735</v>
      </c>
      <c r="M13" t="s">
        <v>41</v>
      </c>
      <c r="O13" t="str">
        <f t="shared" si="0"/>
        <v>1824462296597056</v>
      </c>
      <c r="Q13" t="s">
        <v>54</v>
      </c>
      <c r="U13">
        <v>23411147004</v>
      </c>
      <c r="V13">
        <v>664</v>
      </c>
      <c r="W13" t="s">
        <v>43</v>
      </c>
      <c r="X13" t="s">
        <v>44</v>
      </c>
    </row>
    <row r="14" spans="1:24" x14ac:dyDescent="0.25">
      <c r="A14">
        <v>12</v>
      </c>
      <c r="B14">
        <v>2.0250219589640901E+18</v>
      </c>
      <c r="D14" s="1">
        <v>45707.557233796295</v>
      </c>
      <c r="E14" t="s">
        <v>40</v>
      </c>
      <c r="G14" t="s">
        <v>72</v>
      </c>
      <c r="H14">
        <v>400</v>
      </c>
      <c r="I14">
        <v>0</v>
      </c>
      <c r="J14">
        <v>400</v>
      </c>
      <c r="K14">
        <v>400</v>
      </c>
      <c r="L14">
        <v>400</v>
      </c>
      <c r="M14" t="s">
        <v>41</v>
      </c>
      <c r="O14" t="str">
        <f t="shared" si="0"/>
        <v>1824461970756498</v>
      </c>
      <c r="Q14" t="s">
        <v>55</v>
      </c>
      <c r="U14">
        <v>25060246037</v>
      </c>
      <c r="V14">
        <v>4165</v>
      </c>
      <c r="W14" t="s">
        <v>43</v>
      </c>
      <c r="X14" t="s">
        <v>44</v>
      </c>
    </row>
    <row r="15" spans="1:24" x14ac:dyDescent="0.25">
      <c r="A15">
        <v>13</v>
      </c>
      <c r="B15">
        <v>2.02502195886079E+18</v>
      </c>
      <c r="D15" s="1">
        <v>45707.42763888889</v>
      </c>
      <c r="E15" t="s">
        <v>40</v>
      </c>
      <c r="G15" t="s">
        <v>73</v>
      </c>
      <c r="H15">
        <v>680</v>
      </c>
      <c r="I15">
        <v>0</v>
      </c>
      <c r="J15">
        <v>680</v>
      </c>
      <c r="K15">
        <v>680</v>
      </c>
      <c r="L15">
        <v>680</v>
      </c>
      <c r="M15" t="s">
        <v>41</v>
      </c>
      <c r="O15" t="str">
        <f t="shared" si="0"/>
        <v>1824450217533645</v>
      </c>
      <c r="Q15" t="s">
        <v>56</v>
      </c>
      <c r="U15">
        <v>25750690023</v>
      </c>
      <c r="V15">
        <v>1009</v>
      </c>
      <c r="W15" t="s">
        <v>43</v>
      </c>
      <c r="X15" t="s">
        <v>44</v>
      </c>
    </row>
    <row r="16" spans="1:24" x14ac:dyDescent="0.25">
      <c r="A16">
        <v>14</v>
      </c>
      <c r="B16">
        <v>2.0250219588194801E+18</v>
      </c>
      <c r="D16" s="1">
        <v>45707.360578703701</v>
      </c>
      <c r="E16" t="s">
        <v>40</v>
      </c>
      <c r="G16" t="s">
        <v>74</v>
      </c>
      <c r="H16" s="2">
        <v>1215</v>
      </c>
      <c r="I16">
        <v>0</v>
      </c>
      <c r="J16" s="2">
        <v>1215</v>
      </c>
      <c r="K16" s="2">
        <v>1215</v>
      </c>
      <c r="L16" s="2">
        <v>1215</v>
      </c>
      <c r="M16" t="s">
        <v>41</v>
      </c>
      <c r="O16" t="str">
        <f t="shared" si="0"/>
        <v>1824444142082913</v>
      </c>
      <c r="Q16" t="s">
        <v>57</v>
      </c>
      <c r="U16">
        <v>21580654065</v>
      </c>
      <c r="V16">
        <v>8696</v>
      </c>
      <c r="W16" t="s">
        <v>43</v>
      </c>
      <c r="X16" t="s">
        <v>44</v>
      </c>
    </row>
    <row r="17" spans="1:24" x14ac:dyDescent="0.25">
      <c r="A17">
        <v>15</v>
      </c>
      <c r="B17">
        <v>2.02502195877646E+18</v>
      </c>
      <c r="D17" s="1">
        <v>45707.201979166668</v>
      </c>
      <c r="E17" t="s">
        <v>40</v>
      </c>
      <c r="G17" t="s">
        <v>75</v>
      </c>
      <c r="H17" s="2">
        <v>1200</v>
      </c>
      <c r="I17">
        <v>0</v>
      </c>
      <c r="J17" s="2">
        <v>1200</v>
      </c>
      <c r="K17" s="2">
        <v>1200</v>
      </c>
      <c r="L17" s="2">
        <v>1200</v>
      </c>
      <c r="M17" t="s">
        <v>41</v>
      </c>
      <c r="O17" t="str">
        <f t="shared" si="0"/>
        <v>1824429790395832</v>
      </c>
      <c r="Q17" t="s">
        <v>58</v>
      </c>
      <c r="U17">
        <v>27420989058</v>
      </c>
      <c r="V17">
        <v>1609</v>
      </c>
      <c r="W17" t="s">
        <v>43</v>
      </c>
      <c r="X17" t="s">
        <v>44</v>
      </c>
    </row>
    <row r="18" spans="1:24" x14ac:dyDescent="0.25">
      <c r="A18">
        <v>16</v>
      </c>
      <c r="B18">
        <v>2.0250219587651999E+18</v>
      </c>
      <c r="D18" s="1">
        <v>45707.055798611109</v>
      </c>
      <c r="E18" t="s">
        <v>59</v>
      </c>
      <c r="G18" t="s">
        <v>76</v>
      </c>
      <c r="H18" s="2">
        <v>2331</v>
      </c>
      <c r="I18">
        <v>0</v>
      </c>
      <c r="J18" s="2">
        <v>2331</v>
      </c>
      <c r="K18" s="2">
        <v>2331</v>
      </c>
      <c r="L18">
        <v>0</v>
      </c>
      <c r="M18" t="s">
        <v>41</v>
      </c>
      <c r="O18" t="str">
        <f t="shared" si="0"/>
        <v>1824416448279649</v>
      </c>
      <c r="Q18" t="s">
        <v>60</v>
      </c>
      <c r="U18">
        <v>26151494072</v>
      </c>
      <c r="W18" t="s">
        <v>43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2025-02-20T00:35:09Z</dcterms:created>
  <dcterms:modified xsi:type="dcterms:W3CDTF">2025-02-20T00:39:57Z</dcterms:modified>
</cp:coreProperties>
</file>