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907D71B-EC21-46AF-A703-7D620F41DDDA}" xr6:coauthVersionLast="47" xr6:coauthVersionMax="47" xr10:uidLastSave="{00000000-0000-0000-0000-000000000000}"/>
  <bookViews>
    <workbookView xWindow="-120" yWindow="-120" windowWidth="19440" windowHeight="15000" xr2:uid="{ADF52C2F-8531-4B59-A000-91D3FBEC66E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4" i="2"/>
</calcChain>
</file>

<file path=xl/sharedStrings.xml><?xml version="1.0" encoding="utf-8"?>
<sst xmlns="http://schemas.openxmlformats.org/spreadsheetml/2006/main" count="195" uniqueCount="95">
  <si>
    <t>1824319890644653</t>
  </si>
  <si>
    <t>1824308478924927</t>
  </si>
  <si>
    <t>1824302300999148</t>
  </si>
  <si>
    <t>1824294269977041</t>
  </si>
  <si>
    <t>1824292010305432</t>
  </si>
  <si>
    <t>1824291744703116</t>
  </si>
  <si>
    <t>1824287082672254</t>
  </si>
  <si>
    <t>1824285714101680</t>
  </si>
  <si>
    <t>1824282960203061</t>
  </si>
  <si>
    <t>1824280602212037</t>
  </si>
  <si>
    <t>1824279896854526</t>
  </si>
  <si>
    <t>1824278944686594</t>
  </si>
  <si>
    <t>1824274968480251</t>
  </si>
  <si>
    <t>1824274955459761</t>
  </si>
  <si>
    <t>1824271036376466</t>
  </si>
  <si>
    <t>1824265437810308</t>
  </si>
  <si>
    <t>1824247040023399</t>
  </si>
  <si>
    <t>1824233694534095</t>
  </si>
  <si>
    <t>1824316775450840</t>
  </si>
  <si>
    <t>1824268833880473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</si>
  <si>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</si>
  <si>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</si>
  <si>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</si>
  <si>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</si>
  <si>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</si>
  <si>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</si>
  <si>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</si>
  <si>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</si>
  <si>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</si>
  <si>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</si>
  <si>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</si>
  <si>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</si>
  <si>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</si>
  <si>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</si>
  <si>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</si>
  <si>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</si>
  <si>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</si>
  <si>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</si>
  <si>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</si>
  <si>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</si>
  <si>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</si>
  <si>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</si>
  <si>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</si>
  <si>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z1824316365354261z5vhd4x0</t>
  </si>
  <si>
    <t>否</t>
  </si>
  <si>
    <t> 退款</t>
  </si>
  <si>
    <t>z1824316086649159zlnhd4x0</t>
  </si>
  <si>
    <t>z1824313592907441znpfd4x0</t>
  </si>
  <si>
    <t>一卡通MONEY</t>
  </si>
  <si>
    <t>z1824312788304395zr3fd4x0</t>
  </si>
  <si>
    <t>z1824312415372511zlsed4x0</t>
  </si>
  <si>
    <t>z1824311327658169zxxdd4x0</t>
  </si>
  <si>
    <t>z1824307250559812ztrad4x0</t>
  </si>
  <si>
    <t>z1824304320181647zyh8d4x0</t>
  </si>
  <si>
    <t>z1824292786024432zniyc4x0</t>
  </si>
  <si>
    <t>z1824291088273325zf7xc4x0</t>
  </si>
  <si>
    <t>z1824286628273996zuptc4x0</t>
  </si>
  <si>
    <t>z1824286543487178zkntc4x0</t>
  </si>
  <si>
    <t>z1824286202080596z9etc4x0</t>
  </si>
  <si>
    <t>z1824283295212710z25rc4x0</t>
  </si>
  <si>
    <t>z1824279643208624zkaoc4x0</t>
  </si>
  <si>
    <t>z1824279120561021zavnc4x0</t>
  </si>
  <si>
    <t>z1824276357594246z0tlc4x0</t>
  </si>
  <si>
    <t>z1824274057883509zcxjc4x0</t>
  </si>
  <si>
    <t>z1824271857956752ze8ic4x0</t>
  </si>
  <si>
    <t>z1824241122202153zxatb4x0</t>
  </si>
  <si>
    <t>z1824231148427885z8jlb4x0</t>
  </si>
  <si>
    <t>1824316365354261</t>
  </si>
  <si>
    <t>1824316086649159</t>
  </si>
  <si>
    <t>1824313592907441</t>
  </si>
  <si>
    <t>1824312788304395</t>
  </si>
  <si>
    <t>1824312415372511</t>
  </si>
  <si>
    <t>1824311327658169</t>
  </si>
  <si>
    <t>1824307250559812</t>
  </si>
  <si>
    <t>1824304320181647</t>
  </si>
  <si>
    <t>1824292786024432</t>
  </si>
  <si>
    <t>1824291088273325</t>
  </si>
  <si>
    <t>1824286628273996</t>
  </si>
  <si>
    <t>1824286543487178</t>
  </si>
  <si>
    <t>1824286202080596</t>
  </si>
  <si>
    <t>1824283295212710</t>
  </si>
  <si>
    <t>1824279643208624</t>
  </si>
  <si>
    <t>1824279120561021</t>
  </si>
  <si>
    <t>1824276357594246</t>
  </si>
  <si>
    <t>1824274057883509</t>
  </si>
  <si>
    <t>1824271857956752</t>
  </si>
  <si>
    <t>1824241122202153</t>
  </si>
  <si>
    <t>1824231148427885</t>
  </si>
  <si>
    <t>1824274326078769</t>
  </si>
  <si>
    <t>1824273356781876</t>
  </si>
  <si>
    <t>1824272467516966</t>
  </si>
  <si>
    <t>1824272159148855</t>
  </si>
  <si>
    <t>1824271632453578</t>
  </si>
  <si>
    <t>1824282766489594</t>
  </si>
  <si>
    <t>1824283954424275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</si>
</sst>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  <font>
      <sz val="10"/>
      <color theme="1"/>
      <name val="新細明體"/>
      <family val="2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0" borderId="0"/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2" fillId="34" borderId="0" xfId="41" applyNumberFormat="1" applyFont="1" applyFill="1" applyBorder="1" applyAlignment="1">
      <alignment vertical="center" wrapText="1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0" fontId="20" fillId="34" borderId="0" xfId="41" quotePrefix="1" applyFont="1" applyFill="1" applyBorder="1" applyAlignment="1">
      <alignment horizontal="center"/>
    </xf>
    <xf numFmtId="3" fontId="21" fillId="33" borderId="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874A92B5-0F31-4DD1-9F0C-992F9EFDC047}"/>
    <cellStyle name="一般 3" xfId="41" xr:uid="{96BEC445-1199-496A-B455-0F65851F89A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F28591C0-0EB7-4EAA-808A-C5759B3E613F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DEAA-1711-4E98-A1E5-90F0DEE703E9}">
  <dimension ref="A1:B48"/>
  <sheetViews>
    <sheetView tabSelected="1" topLeftCell="A31" workbookViewId="0">
      <selection activeCell="D44" sqref="D44"/>
    </sheetView>
  </sheetViews>
  <sheetFormatPr defaultRowHeight="16.5" x14ac:dyDescent="0.25"/>
  <cols>
    <col min="1" max="1" width="17.625" customWidth="1"/>
  </cols>
  <sheetData>
    <row r="1" spans="1:2" x14ac:dyDescent="0.25">
      <c r="A1" t="s">
        <v>0</v>
      </c>
      <c r="B1">
        <v>2150</v>
      </c>
    </row>
    <row r="2" spans="1:2" x14ac:dyDescent="0.25">
      <c r="A2" t="s">
        <v>18</v>
      </c>
      <c r="B2">
        <v>2100</v>
      </c>
    </row>
    <row r="3" spans="1:2" x14ac:dyDescent="0.25">
      <c r="A3" t="s">
        <v>67</v>
      </c>
      <c r="B3">
        <v>8740</v>
      </c>
    </row>
    <row r="4" spans="1:2" x14ac:dyDescent="0.25">
      <c r="A4" t="s">
        <v>68</v>
      </c>
      <c r="B4">
        <v>1290</v>
      </c>
    </row>
    <row r="5" spans="1:2" x14ac:dyDescent="0.25">
      <c r="A5" t="s">
        <v>69</v>
      </c>
      <c r="B5">
        <v>1300</v>
      </c>
    </row>
    <row r="6" spans="1:2" x14ac:dyDescent="0.25">
      <c r="A6" t="s">
        <v>70</v>
      </c>
      <c r="B6">
        <v>1350</v>
      </c>
    </row>
    <row r="7" spans="1:2" x14ac:dyDescent="0.25">
      <c r="A7" t="s">
        <v>71</v>
      </c>
      <c r="B7">
        <v>1225</v>
      </c>
    </row>
    <row r="8" spans="1:2" x14ac:dyDescent="0.25">
      <c r="A8" t="s">
        <v>72</v>
      </c>
      <c r="B8">
        <v>780</v>
      </c>
    </row>
    <row r="9" spans="1:2" x14ac:dyDescent="0.25">
      <c r="A9" t="s">
        <v>1</v>
      </c>
      <c r="B9">
        <v>1390</v>
      </c>
    </row>
    <row r="10" spans="1:2" x14ac:dyDescent="0.25">
      <c r="A10" t="s">
        <v>73</v>
      </c>
      <c r="B10">
        <v>1260</v>
      </c>
    </row>
    <row r="11" spans="1:2" x14ac:dyDescent="0.25">
      <c r="A11" t="s">
        <v>74</v>
      </c>
      <c r="B11">
        <v>1165</v>
      </c>
    </row>
    <row r="12" spans="1:2" x14ac:dyDescent="0.25">
      <c r="A12" t="s">
        <v>2</v>
      </c>
      <c r="B12">
        <v>1215</v>
      </c>
    </row>
    <row r="13" spans="1:2" x14ac:dyDescent="0.25">
      <c r="A13" t="s">
        <v>3</v>
      </c>
      <c r="B13">
        <v>31500</v>
      </c>
    </row>
    <row r="14" spans="1:2" x14ac:dyDescent="0.25">
      <c r="A14" t="s">
        <v>75</v>
      </c>
      <c r="B14">
        <v>2680</v>
      </c>
    </row>
    <row r="15" spans="1:2" x14ac:dyDescent="0.25">
      <c r="A15" t="s">
        <v>4</v>
      </c>
      <c r="B15">
        <v>17640</v>
      </c>
    </row>
    <row r="16" spans="1:2" x14ac:dyDescent="0.25">
      <c r="A16" t="s">
        <v>5</v>
      </c>
      <c r="B16">
        <v>5100</v>
      </c>
    </row>
    <row r="17" spans="1:2" x14ac:dyDescent="0.25">
      <c r="A17" t="s">
        <v>76</v>
      </c>
      <c r="B17">
        <v>1260</v>
      </c>
    </row>
    <row r="18" spans="1:2" x14ac:dyDescent="0.25">
      <c r="A18" t="s">
        <v>6</v>
      </c>
      <c r="B18">
        <v>1250</v>
      </c>
    </row>
    <row r="19" spans="1:2" x14ac:dyDescent="0.25">
      <c r="A19" t="s">
        <v>77</v>
      </c>
      <c r="B19">
        <v>6600</v>
      </c>
    </row>
    <row r="20" spans="1:2" x14ac:dyDescent="0.25">
      <c r="A20" t="s">
        <v>78</v>
      </c>
      <c r="B20">
        <v>1395</v>
      </c>
    </row>
    <row r="21" spans="1:2" x14ac:dyDescent="0.25">
      <c r="A21" t="s">
        <v>79</v>
      </c>
      <c r="B21">
        <v>1520</v>
      </c>
    </row>
    <row r="22" spans="1:2" x14ac:dyDescent="0.25">
      <c r="A22" t="s">
        <v>7</v>
      </c>
      <c r="B22">
        <v>3665</v>
      </c>
    </row>
    <row r="23" spans="1:2" x14ac:dyDescent="0.25">
      <c r="A23" s="5" t="s">
        <v>94</v>
      </c>
      <c r="B23" s="7">
        <v>1215</v>
      </c>
    </row>
    <row r="24" spans="1:2" x14ac:dyDescent="0.25">
      <c r="A24" t="s">
        <v>80</v>
      </c>
      <c r="B24">
        <v>1250</v>
      </c>
    </row>
    <row r="25" spans="1:2" x14ac:dyDescent="0.25">
      <c r="A25" t="s">
        <v>8</v>
      </c>
      <c r="B25">
        <v>1260</v>
      </c>
    </row>
    <row r="26" spans="1:2" x14ac:dyDescent="0.25">
      <c r="A26" s="5" t="s">
        <v>93</v>
      </c>
      <c r="B26" s="7">
        <v>1420</v>
      </c>
    </row>
    <row r="27" spans="1:2" x14ac:dyDescent="0.25">
      <c r="A27" t="s">
        <v>9</v>
      </c>
      <c r="B27">
        <v>2620</v>
      </c>
    </row>
    <row r="28" spans="1:2" x14ac:dyDescent="0.25">
      <c r="A28" t="s">
        <v>10</v>
      </c>
      <c r="B28">
        <v>1210</v>
      </c>
    </row>
    <row r="29" spans="1:2" x14ac:dyDescent="0.25">
      <c r="A29" t="s">
        <v>81</v>
      </c>
      <c r="B29">
        <v>3450</v>
      </c>
    </row>
    <row r="30" spans="1:2" x14ac:dyDescent="0.25">
      <c r="A30" t="s">
        <v>82</v>
      </c>
      <c r="B30">
        <v>1220</v>
      </c>
    </row>
    <row r="31" spans="1:2" x14ac:dyDescent="0.25">
      <c r="A31" t="s">
        <v>11</v>
      </c>
      <c r="B31">
        <v>8470</v>
      </c>
    </row>
    <row r="32" spans="1:2" x14ac:dyDescent="0.25">
      <c r="A32" t="s">
        <v>83</v>
      </c>
      <c r="B32">
        <v>1430</v>
      </c>
    </row>
    <row r="33" spans="1:2" x14ac:dyDescent="0.25">
      <c r="A33" t="s">
        <v>12</v>
      </c>
      <c r="B33">
        <v>790</v>
      </c>
    </row>
    <row r="34" spans="1:2" x14ac:dyDescent="0.25">
      <c r="A34" t="s">
        <v>13</v>
      </c>
      <c r="B34">
        <v>1470</v>
      </c>
    </row>
    <row r="35" spans="1:2" x14ac:dyDescent="0.25">
      <c r="A35" s="6" t="s">
        <v>88</v>
      </c>
      <c r="B35" s="3">
        <v>2300</v>
      </c>
    </row>
    <row r="36" spans="1:2" x14ac:dyDescent="0.25">
      <c r="A36" t="s">
        <v>84</v>
      </c>
      <c r="B36">
        <v>1265</v>
      </c>
    </row>
    <row r="37" spans="1:2" x14ac:dyDescent="0.25">
      <c r="A37" s="6" t="s">
        <v>89</v>
      </c>
      <c r="B37" s="3">
        <v>2380</v>
      </c>
    </row>
    <row r="38" spans="1:2" x14ac:dyDescent="0.25">
      <c r="A38" s="6" t="s">
        <v>90</v>
      </c>
      <c r="B38" s="3">
        <v>10975</v>
      </c>
    </row>
    <row r="39" spans="1:2" x14ac:dyDescent="0.25">
      <c r="A39" s="6" t="s">
        <v>91</v>
      </c>
      <c r="B39" s="3">
        <v>3010</v>
      </c>
    </row>
    <row r="40" spans="1:2" x14ac:dyDescent="0.25">
      <c r="A40" t="s">
        <v>85</v>
      </c>
      <c r="B40">
        <v>1440</v>
      </c>
    </row>
    <row r="41" spans="1:2" x14ac:dyDescent="0.25">
      <c r="A41" s="6" t="s">
        <v>92</v>
      </c>
      <c r="B41" s="3">
        <v>5175</v>
      </c>
    </row>
    <row r="42" spans="1:2" x14ac:dyDescent="0.25">
      <c r="A42" s="4" t="s">
        <v>14</v>
      </c>
      <c r="B42" s="4">
        <v>1265</v>
      </c>
    </row>
    <row r="43" spans="1:2" x14ac:dyDescent="0.25">
      <c r="A43" s="4" t="s">
        <v>19</v>
      </c>
      <c r="B43" s="4">
        <v>1580</v>
      </c>
    </row>
    <row r="44" spans="1:2" x14ac:dyDescent="0.25">
      <c r="A44" s="4" t="s">
        <v>15</v>
      </c>
      <c r="B44" s="4">
        <v>3450</v>
      </c>
    </row>
    <row r="45" spans="1:2" x14ac:dyDescent="0.25">
      <c r="A45" s="4" t="s">
        <v>16</v>
      </c>
      <c r="B45" s="4">
        <v>1315</v>
      </c>
    </row>
    <row r="46" spans="1:2" x14ac:dyDescent="0.25">
      <c r="A46" s="4" t="s">
        <v>86</v>
      </c>
      <c r="B46" s="4">
        <v>14835</v>
      </c>
    </row>
    <row r="47" spans="1:2" x14ac:dyDescent="0.25">
      <c r="A47" s="4" t="s">
        <v>17</v>
      </c>
      <c r="B47" s="4">
        <v>1210</v>
      </c>
    </row>
    <row r="48" spans="1:2" x14ac:dyDescent="0.25">
      <c r="A48" s="4" t="s">
        <v>87</v>
      </c>
      <c r="B48" s="4">
        <v>820</v>
      </c>
    </row>
  </sheetData>
  <sortState xmlns:xlrd2="http://schemas.microsoft.com/office/spreadsheetml/2017/richdata2" ref="A1:B48">
    <sortCondition descending="1" ref="A1:A4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03049-8127-4E5A-B84C-339F57F87DDD}">
  <dimension ref="A2:W24"/>
  <sheetViews>
    <sheetView workbookViewId="0">
      <selection activeCell="F4" sqref="F4:G24"/>
    </sheetView>
  </sheetViews>
  <sheetFormatPr defaultRowHeight="16.5" x14ac:dyDescent="0.25"/>
  <sheetData>
    <row r="2" spans="1:23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29</v>
      </c>
      <c r="J2" t="s">
        <v>30</v>
      </c>
      <c r="K2" t="s">
        <v>31</v>
      </c>
      <c r="L2" t="s">
        <v>32</v>
      </c>
      <c r="M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</row>
    <row r="3" spans="1:23" x14ac:dyDescent="0.25">
      <c r="H3" t="s">
        <v>28</v>
      </c>
      <c r="J3" t="s">
        <v>28</v>
      </c>
    </row>
    <row r="4" spans="1:23" x14ac:dyDescent="0.25">
      <c r="A4">
        <v>1</v>
      </c>
      <c r="B4">
        <v>2.0250217582252201E+18</v>
      </c>
      <c r="D4" s="1">
        <v>45705.95003472222</v>
      </c>
      <c r="E4" t="s">
        <v>41</v>
      </c>
      <c r="F4" t="s">
        <v>67</v>
      </c>
      <c r="G4" s="2">
        <v>8740</v>
      </c>
      <c r="H4">
        <v>0</v>
      </c>
      <c r="I4" s="2">
        <v>8740</v>
      </c>
      <c r="J4" s="2">
        <v>8740</v>
      </c>
      <c r="K4" s="2">
        <v>8740</v>
      </c>
      <c r="L4" t="s">
        <v>42</v>
      </c>
      <c r="N4" t="str">
        <f>MID(P4,2,16)</f>
        <v>1824316365354261</v>
      </c>
      <c r="P4" t="s">
        <v>43</v>
      </c>
      <c r="T4">
        <v>24370659062</v>
      </c>
      <c r="U4">
        <v>9009</v>
      </c>
      <c r="V4" t="s">
        <v>44</v>
      </c>
      <c r="W4" t="s">
        <v>45</v>
      </c>
    </row>
    <row r="5" spans="1:23" x14ac:dyDescent="0.25">
      <c r="A5">
        <v>2</v>
      </c>
      <c r="B5">
        <v>2.02502175822414E+18</v>
      </c>
      <c r="D5" s="1">
        <v>45705.947256944448</v>
      </c>
      <c r="E5" t="s">
        <v>41</v>
      </c>
      <c r="F5" t="s">
        <v>68</v>
      </c>
      <c r="G5" s="2">
        <v>1290</v>
      </c>
      <c r="H5">
        <v>84</v>
      </c>
      <c r="I5" s="2">
        <v>1206</v>
      </c>
      <c r="J5" s="2">
        <v>1290</v>
      </c>
      <c r="K5" s="2">
        <v>1290</v>
      </c>
      <c r="L5" t="s">
        <v>42</v>
      </c>
      <c r="N5" t="str">
        <f t="shared" ref="N5:N24" si="0">MID(P5,2,16)</f>
        <v>1824316086649159</v>
      </c>
      <c r="P5" t="s">
        <v>46</v>
      </c>
      <c r="T5">
        <v>23930286051</v>
      </c>
      <c r="U5">
        <v>422</v>
      </c>
      <c r="V5" t="s">
        <v>44</v>
      </c>
      <c r="W5" t="s">
        <v>45</v>
      </c>
    </row>
    <row r="6" spans="1:23" x14ac:dyDescent="0.25">
      <c r="A6">
        <v>3</v>
      </c>
      <c r="B6">
        <v>2.0250217582128599E+18</v>
      </c>
      <c r="D6" s="1">
        <v>45705.919606481482</v>
      </c>
      <c r="E6" t="s">
        <v>41</v>
      </c>
      <c r="F6" t="s">
        <v>69</v>
      </c>
      <c r="G6" s="2">
        <v>1300</v>
      </c>
      <c r="H6">
        <v>0</v>
      </c>
      <c r="I6" s="2">
        <v>1300</v>
      </c>
      <c r="J6" s="2">
        <v>1300</v>
      </c>
      <c r="K6" s="2">
        <v>1300</v>
      </c>
      <c r="L6" t="s">
        <v>42</v>
      </c>
      <c r="N6" t="str">
        <f t="shared" si="0"/>
        <v>1824313592907441</v>
      </c>
      <c r="P6" t="s">
        <v>47</v>
      </c>
      <c r="T6">
        <v>29440020062</v>
      </c>
      <c r="U6">
        <v>1801</v>
      </c>
      <c r="V6" t="s">
        <v>44</v>
      </c>
      <c r="W6" t="s">
        <v>45</v>
      </c>
    </row>
    <row r="7" spans="1:23" x14ac:dyDescent="0.25">
      <c r="A7">
        <v>4</v>
      </c>
      <c r="B7">
        <v>2.02502175820864E+18</v>
      </c>
      <c r="D7" s="1">
        <v>45705.910763888889</v>
      </c>
      <c r="E7" t="s">
        <v>48</v>
      </c>
      <c r="F7" t="s">
        <v>70</v>
      </c>
      <c r="G7" s="2">
        <v>1350</v>
      </c>
      <c r="H7">
        <v>0</v>
      </c>
      <c r="I7" s="2">
        <v>1350</v>
      </c>
      <c r="J7" s="2">
        <v>1350</v>
      </c>
      <c r="K7">
        <v>0</v>
      </c>
      <c r="L7" t="s">
        <v>42</v>
      </c>
      <c r="N7" t="str">
        <f t="shared" si="0"/>
        <v>1824312788304395</v>
      </c>
      <c r="P7" t="s">
        <v>49</v>
      </c>
      <c r="T7">
        <v>25590043086</v>
      </c>
      <c r="V7" t="s">
        <v>44</v>
      </c>
      <c r="W7" t="s">
        <v>45</v>
      </c>
    </row>
    <row r="8" spans="1:23" x14ac:dyDescent="0.25">
      <c r="A8">
        <v>5</v>
      </c>
      <c r="B8">
        <v>2.02502175820655E+18</v>
      </c>
      <c r="D8" s="1">
        <v>45705.906585648147</v>
      </c>
      <c r="E8" t="s">
        <v>48</v>
      </c>
      <c r="F8" t="s">
        <v>71</v>
      </c>
      <c r="G8" s="2">
        <v>1225</v>
      </c>
      <c r="H8">
        <v>0</v>
      </c>
      <c r="I8" s="2">
        <v>1225</v>
      </c>
      <c r="J8" s="2">
        <v>1225</v>
      </c>
      <c r="K8">
        <v>0</v>
      </c>
      <c r="L8" t="s">
        <v>42</v>
      </c>
      <c r="N8" t="str">
        <f t="shared" si="0"/>
        <v>1824312415372511</v>
      </c>
      <c r="P8" t="s">
        <v>50</v>
      </c>
      <c r="T8">
        <v>22210469064</v>
      </c>
      <c r="V8" t="s">
        <v>44</v>
      </c>
      <c r="W8" t="s">
        <v>45</v>
      </c>
    </row>
    <row r="9" spans="1:23" x14ac:dyDescent="0.25">
      <c r="A9">
        <v>6</v>
      </c>
      <c r="B9">
        <v>2.0250217582000699E+18</v>
      </c>
      <c r="D9" s="1">
        <v>45705.894618055558</v>
      </c>
      <c r="E9" t="s">
        <v>41</v>
      </c>
      <c r="F9" t="s">
        <v>72</v>
      </c>
      <c r="G9">
        <v>780</v>
      </c>
      <c r="H9">
        <v>0</v>
      </c>
      <c r="I9">
        <v>780</v>
      </c>
      <c r="J9">
        <v>780</v>
      </c>
      <c r="K9">
        <v>780</v>
      </c>
      <c r="L9" t="s">
        <v>42</v>
      </c>
      <c r="N9" t="str">
        <f t="shared" si="0"/>
        <v>1824311327658169</v>
      </c>
      <c r="P9" t="s">
        <v>51</v>
      </c>
      <c r="T9">
        <v>28560896046</v>
      </c>
      <c r="U9">
        <v>9071</v>
      </c>
      <c r="V9" t="s">
        <v>44</v>
      </c>
      <c r="W9" t="s">
        <v>45</v>
      </c>
    </row>
    <row r="10" spans="1:23" x14ac:dyDescent="0.25">
      <c r="A10">
        <v>7</v>
      </c>
      <c r="B10">
        <v>2.0250217581701701E+18</v>
      </c>
      <c r="D10" s="1">
        <v>45705.849641203706</v>
      </c>
      <c r="E10" t="s">
        <v>48</v>
      </c>
      <c r="F10" t="s">
        <v>73</v>
      </c>
      <c r="G10" s="2">
        <v>1260</v>
      </c>
      <c r="H10">
        <v>0</v>
      </c>
      <c r="I10" s="2">
        <v>1260</v>
      </c>
      <c r="J10" s="2">
        <v>1260</v>
      </c>
      <c r="K10">
        <v>0</v>
      </c>
      <c r="L10" t="s">
        <v>42</v>
      </c>
      <c r="N10" t="str">
        <f t="shared" si="0"/>
        <v>1824307250559812</v>
      </c>
      <c r="P10" t="s">
        <v>52</v>
      </c>
      <c r="T10">
        <v>28001728055</v>
      </c>
      <c r="V10" t="s">
        <v>44</v>
      </c>
      <c r="W10" t="s">
        <v>45</v>
      </c>
    </row>
    <row r="11" spans="1:23" x14ac:dyDescent="0.25">
      <c r="A11">
        <v>8</v>
      </c>
      <c r="B11">
        <v>2.0250217581429601E+18</v>
      </c>
      <c r="D11" s="1">
        <v>45705.817129629628</v>
      </c>
      <c r="E11" t="s">
        <v>48</v>
      </c>
      <c r="F11" t="s">
        <v>74</v>
      </c>
      <c r="G11" s="2">
        <v>1165</v>
      </c>
      <c r="H11">
        <v>0</v>
      </c>
      <c r="I11" s="2">
        <v>1165</v>
      </c>
      <c r="J11" s="2">
        <v>1165</v>
      </c>
      <c r="K11">
        <v>0</v>
      </c>
      <c r="L11" t="s">
        <v>42</v>
      </c>
      <c r="N11" t="str">
        <f t="shared" si="0"/>
        <v>1824304320181647</v>
      </c>
      <c r="P11" t="s">
        <v>53</v>
      </c>
      <c r="T11">
        <v>27230096094</v>
      </c>
      <c r="V11" t="s">
        <v>44</v>
      </c>
      <c r="W11" t="s">
        <v>45</v>
      </c>
    </row>
    <row r="12" spans="1:23" x14ac:dyDescent="0.25">
      <c r="A12">
        <v>9</v>
      </c>
      <c r="B12">
        <v>2.0250217580248699E+18</v>
      </c>
      <c r="D12" s="1">
        <v>45705.689849537041</v>
      </c>
      <c r="E12" t="s">
        <v>41</v>
      </c>
      <c r="F12" t="s">
        <v>75</v>
      </c>
      <c r="G12" s="2">
        <v>2680</v>
      </c>
      <c r="H12">
        <v>0</v>
      </c>
      <c r="I12" s="2">
        <v>2680</v>
      </c>
      <c r="J12" s="2">
        <v>2680</v>
      </c>
      <c r="K12" s="2">
        <v>2680</v>
      </c>
      <c r="L12" t="s">
        <v>42</v>
      </c>
      <c r="N12" t="str">
        <f t="shared" si="0"/>
        <v>1824292786024432</v>
      </c>
      <c r="P12" t="s">
        <v>54</v>
      </c>
      <c r="T12">
        <v>23170348066</v>
      </c>
      <c r="U12">
        <v>9888</v>
      </c>
      <c r="V12" t="s">
        <v>44</v>
      </c>
      <c r="W12" t="s">
        <v>45</v>
      </c>
    </row>
    <row r="13" spans="1:23" x14ac:dyDescent="0.25">
      <c r="A13">
        <v>10</v>
      </c>
      <c r="B13">
        <v>2.02502175801346E+18</v>
      </c>
      <c r="D13" s="1">
        <v>45705.671111111114</v>
      </c>
      <c r="E13" t="s">
        <v>41</v>
      </c>
      <c r="F13" t="s">
        <v>76</v>
      </c>
      <c r="G13" s="2">
        <v>1260</v>
      </c>
      <c r="H13">
        <v>0</v>
      </c>
      <c r="I13" s="2">
        <v>1260</v>
      </c>
      <c r="J13" s="2">
        <v>1260</v>
      </c>
      <c r="K13" s="2">
        <v>1260</v>
      </c>
      <c r="L13" t="s">
        <v>42</v>
      </c>
      <c r="N13" t="str">
        <f t="shared" si="0"/>
        <v>1824291088273325</v>
      </c>
      <c r="P13" t="s">
        <v>55</v>
      </c>
      <c r="T13">
        <v>27590703099</v>
      </c>
      <c r="U13">
        <v>1723</v>
      </c>
      <c r="V13" t="s">
        <v>44</v>
      </c>
      <c r="W13" t="s">
        <v>45</v>
      </c>
    </row>
    <row r="14" spans="1:23" x14ac:dyDescent="0.25">
      <c r="A14">
        <v>11</v>
      </c>
      <c r="B14">
        <v>2.0250217579813199E+18</v>
      </c>
      <c r="D14" s="1">
        <v>45705.621886574074</v>
      </c>
      <c r="E14" t="s">
        <v>41</v>
      </c>
      <c r="F14" t="s">
        <v>77</v>
      </c>
      <c r="G14" s="2">
        <v>6600</v>
      </c>
      <c r="H14">
        <v>0</v>
      </c>
      <c r="I14" s="2">
        <v>6600</v>
      </c>
      <c r="J14" s="2">
        <v>6600</v>
      </c>
      <c r="K14" s="2">
        <v>6600</v>
      </c>
      <c r="L14" t="s">
        <v>42</v>
      </c>
      <c r="N14" t="str">
        <f t="shared" si="0"/>
        <v>1824286628273996</v>
      </c>
      <c r="P14" t="s">
        <v>56</v>
      </c>
      <c r="T14">
        <v>25100709085</v>
      </c>
      <c r="U14">
        <v>1603</v>
      </c>
      <c r="V14" t="s">
        <v>44</v>
      </c>
      <c r="W14" t="s">
        <v>45</v>
      </c>
    </row>
    <row r="15" spans="1:23" x14ac:dyDescent="0.25">
      <c r="A15">
        <v>12</v>
      </c>
      <c r="B15">
        <v>2.0250217579805399E+18</v>
      </c>
      <c r="D15" s="1">
        <v>45705.621087962965</v>
      </c>
      <c r="E15" t="s">
        <v>48</v>
      </c>
      <c r="F15" t="s">
        <v>78</v>
      </c>
      <c r="G15" s="2">
        <v>1395</v>
      </c>
      <c r="H15">
        <v>0</v>
      </c>
      <c r="I15" s="2">
        <v>1395</v>
      </c>
      <c r="J15" s="2">
        <v>1395</v>
      </c>
      <c r="K15">
        <v>0</v>
      </c>
      <c r="L15" t="s">
        <v>42</v>
      </c>
      <c r="N15" t="str">
        <f t="shared" si="0"/>
        <v>1824286543487178</v>
      </c>
      <c r="P15" t="s">
        <v>57</v>
      </c>
      <c r="T15">
        <v>28280527079</v>
      </c>
      <c r="V15" t="s">
        <v>44</v>
      </c>
      <c r="W15" t="s">
        <v>45</v>
      </c>
    </row>
    <row r="16" spans="1:23" x14ac:dyDescent="0.25">
      <c r="A16">
        <v>13</v>
      </c>
      <c r="B16">
        <v>2.02502175797744E+18</v>
      </c>
      <c r="D16" s="1">
        <v>45705.617314814815</v>
      </c>
      <c r="E16" t="s">
        <v>41</v>
      </c>
      <c r="F16" t="s">
        <v>79</v>
      </c>
      <c r="G16" s="2">
        <v>1520</v>
      </c>
      <c r="H16">
        <v>0</v>
      </c>
      <c r="I16" s="2">
        <v>1520</v>
      </c>
      <c r="J16" s="2">
        <v>1520</v>
      </c>
      <c r="K16" s="2">
        <v>1520</v>
      </c>
      <c r="L16" t="s">
        <v>42</v>
      </c>
      <c r="N16" t="str">
        <f t="shared" si="0"/>
        <v>1824286202080596</v>
      </c>
      <c r="P16" t="s">
        <v>58</v>
      </c>
      <c r="T16">
        <v>24270999022</v>
      </c>
      <c r="U16">
        <v>4104</v>
      </c>
      <c r="V16" t="s">
        <v>44</v>
      </c>
      <c r="W16" t="s">
        <v>45</v>
      </c>
    </row>
    <row r="17" spans="1:23" x14ac:dyDescent="0.25">
      <c r="A17">
        <v>14</v>
      </c>
      <c r="B17">
        <v>2.02502175795569E+18</v>
      </c>
      <c r="D17" s="1">
        <v>45705.584988425922</v>
      </c>
      <c r="E17" t="s">
        <v>41</v>
      </c>
      <c r="F17" t="s">
        <v>80</v>
      </c>
      <c r="G17" s="2">
        <v>1250</v>
      </c>
      <c r="H17">
        <v>0</v>
      </c>
      <c r="I17" s="2">
        <v>1250</v>
      </c>
      <c r="J17" s="2">
        <v>1250</v>
      </c>
      <c r="K17" s="2">
        <v>1250</v>
      </c>
      <c r="L17" t="s">
        <v>42</v>
      </c>
      <c r="N17" t="str">
        <f t="shared" si="0"/>
        <v>1824283295212710</v>
      </c>
      <c r="P17" t="s">
        <v>59</v>
      </c>
      <c r="T17">
        <v>26001257075</v>
      </c>
      <c r="U17">
        <v>9207</v>
      </c>
      <c r="V17" t="s">
        <v>44</v>
      </c>
      <c r="W17" t="s">
        <v>45</v>
      </c>
    </row>
    <row r="18" spans="1:23" x14ac:dyDescent="0.25">
      <c r="A18">
        <v>15</v>
      </c>
      <c r="B18">
        <v>2.0250217579272599E+18</v>
      </c>
      <c r="D18" s="1">
        <v>45705.544710648152</v>
      </c>
      <c r="E18" t="s">
        <v>41</v>
      </c>
      <c r="F18" t="s">
        <v>81</v>
      </c>
      <c r="G18" s="2">
        <v>3450</v>
      </c>
      <c r="H18">
        <v>0</v>
      </c>
      <c r="I18" s="2">
        <v>3450</v>
      </c>
      <c r="J18" s="2">
        <v>3450</v>
      </c>
      <c r="K18" s="2">
        <v>3450</v>
      </c>
      <c r="L18" t="s">
        <v>42</v>
      </c>
      <c r="N18" t="str">
        <f t="shared" si="0"/>
        <v>1824279643208624</v>
      </c>
      <c r="P18" t="s">
        <v>60</v>
      </c>
      <c r="T18">
        <v>25100709085</v>
      </c>
      <c r="U18">
        <v>1603</v>
      </c>
      <c r="V18" t="s">
        <v>44</v>
      </c>
      <c r="W18" t="s">
        <v>45</v>
      </c>
    </row>
    <row r="19" spans="1:23" x14ac:dyDescent="0.25">
      <c r="A19">
        <v>16</v>
      </c>
      <c r="B19">
        <v>2.0250217579222999E+18</v>
      </c>
      <c r="D19" s="1">
        <v>45705.539189814815</v>
      </c>
      <c r="E19" t="s">
        <v>41</v>
      </c>
      <c r="F19" t="s">
        <v>82</v>
      </c>
      <c r="G19" s="2">
        <v>1220</v>
      </c>
      <c r="H19">
        <v>0</v>
      </c>
      <c r="I19" s="2">
        <v>1220</v>
      </c>
      <c r="J19" s="2">
        <v>1220</v>
      </c>
      <c r="K19" s="2">
        <v>1220</v>
      </c>
      <c r="L19" t="s">
        <v>42</v>
      </c>
      <c r="N19" t="str">
        <f t="shared" si="0"/>
        <v>1824279120561021</v>
      </c>
      <c r="P19" t="s">
        <v>61</v>
      </c>
      <c r="T19">
        <v>25051336086</v>
      </c>
      <c r="U19">
        <v>8600</v>
      </c>
      <c r="V19" t="s">
        <v>44</v>
      </c>
      <c r="W19" t="s">
        <v>45</v>
      </c>
    </row>
    <row r="20" spans="1:23" x14ac:dyDescent="0.25">
      <c r="A20">
        <v>17</v>
      </c>
      <c r="B20">
        <v>2.02502175789187E+18</v>
      </c>
      <c r="D20" s="1">
        <v>45705.509826388887</v>
      </c>
      <c r="E20" t="s">
        <v>41</v>
      </c>
      <c r="F20" t="s">
        <v>83</v>
      </c>
      <c r="G20" s="2">
        <v>1430</v>
      </c>
      <c r="H20">
        <v>0</v>
      </c>
      <c r="I20" s="2">
        <v>1430</v>
      </c>
      <c r="J20" s="2">
        <v>1430</v>
      </c>
      <c r="K20" s="2">
        <v>1430</v>
      </c>
      <c r="L20" t="s">
        <v>42</v>
      </c>
      <c r="N20" t="str">
        <f t="shared" si="0"/>
        <v>1824276357594246</v>
      </c>
      <c r="P20" t="s">
        <v>62</v>
      </c>
      <c r="T20">
        <v>24300768058</v>
      </c>
      <c r="U20">
        <v>3153</v>
      </c>
      <c r="V20" t="s">
        <v>44</v>
      </c>
      <c r="W20" t="s">
        <v>45</v>
      </c>
    </row>
    <row r="21" spans="1:23" x14ac:dyDescent="0.25">
      <c r="A21">
        <v>18</v>
      </c>
      <c r="B21">
        <v>2.0250217578666199E+18</v>
      </c>
      <c r="D21" s="1">
        <v>45705.483240740738</v>
      </c>
      <c r="E21" t="s">
        <v>48</v>
      </c>
      <c r="F21" t="s">
        <v>84</v>
      </c>
      <c r="G21" s="2">
        <v>1265</v>
      </c>
      <c r="H21">
        <v>0</v>
      </c>
      <c r="I21" s="2">
        <v>1265</v>
      </c>
      <c r="J21" s="2">
        <v>1265</v>
      </c>
      <c r="K21">
        <v>0</v>
      </c>
      <c r="L21" t="s">
        <v>42</v>
      </c>
      <c r="N21" t="str">
        <f t="shared" si="0"/>
        <v>1824274057883509</v>
      </c>
      <c r="P21" t="s">
        <v>63</v>
      </c>
      <c r="T21">
        <v>21021788084</v>
      </c>
      <c r="V21" t="s">
        <v>44</v>
      </c>
      <c r="W21" t="s">
        <v>45</v>
      </c>
    </row>
    <row r="22" spans="1:23" x14ac:dyDescent="0.25">
      <c r="A22">
        <v>19</v>
      </c>
      <c r="B22">
        <v>2.0250217578502999E+18</v>
      </c>
      <c r="D22" s="1">
        <v>45705.458958333336</v>
      </c>
      <c r="E22" t="s">
        <v>41</v>
      </c>
      <c r="F22" t="s">
        <v>85</v>
      </c>
      <c r="G22" s="2">
        <v>1440</v>
      </c>
      <c r="H22">
        <v>0</v>
      </c>
      <c r="I22" s="2">
        <v>1440</v>
      </c>
      <c r="J22" s="2">
        <v>1440</v>
      </c>
      <c r="K22" s="2">
        <v>1440</v>
      </c>
      <c r="L22" t="s">
        <v>42</v>
      </c>
      <c r="N22" t="str">
        <f t="shared" si="0"/>
        <v>1824271857956752</v>
      </c>
      <c r="P22" t="s">
        <v>64</v>
      </c>
      <c r="T22">
        <v>20690933039</v>
      </c>
      <c r="U22">
        <v>4989</v>
      </c>
      <c r="V22" t="s">
        <v>44</v>
      </c>
      <c r="W22" t="s">
        <v>45</v>
      </c>
    </row>
    <row r="23" spans="1:23" x14ac:dyDescent="0.25">
      <c r="A23">
        <v>20</v>
      </c>
      <c r="B23">
        <v>2.0250217577326799E+18</v>
      </c>
      <c r="D23" s="1">
        <v>45705.120509259257</v>
      </c>
      <c r="E23" t="s">
        <v>41</v>
      </c>
      <c r="F23" t="s">
        <v>86</v>
      </c>
      <c r="G23" s="2">
        <v>14835</v>
      </c>
      <c r="H23">
        <v>216</v>
      </c>
      <c r="I23" s="2">
        <v>14619</v>
      </c>
      <c r="J23" s="2">
        <v>14835</v>
      </c>
      <c r="K23" s="2">
        <v>14835</v>
      </c>
      <c r="L23" t="s">
        <v>42</v>
      </c>
      <c r="N23" t="str">
        <f t="shared" si="0"/>
        <v>1824241122202153</v>
      </c>
      <c r="P23" t="s">
        <v>65</v>
      </c>
      <c r="T23">
        <v>27051842097</v>
      </c>
      <c r="U23">
        <v>5219</v>
      </c>
      <c r="V23" t="s">
        <v>44</v>
      </c>
      <c r="W23" t="s">
        <v>45</v>
      </c>
    </row>
    <row r="24" spans="1:23" x14ac:dyDescent="0.25">
      <c r="A24">
        <v>21</v>
      </c>
      <c r="B24">
        <v>2.0250217577179899E+18</v>
      </c>
      <c r="D24" s="1">
        <v>45705.009606481479</v>
      </c>
      <c r="E24" t="s">
        <v>41</v>
      </c>
      <c r="F24" t="s">
        <v>87</v>
      </c>
      <c r="G24">
        <v>820</v>
      </c>
      <c r="H24">
        <v>0</v>
      </c>
      <c r="I24">
        <v>820</v>
      </c>
      <c r="J24">
        <v>820</v>
      </c>
      <c r="K24">
        <v>820</v>
      </c>
      <c r="L24" t="s">
        <v>42</v>
      </c>
      <c r="N24" t="str">
        <f t="shared" si="0"/>
        <v>1824231148427885</v>
      </c>
      <c r="P24" t="s">
        <v>66</v>
      </c>
      <c r="T24">
        <v>22141695076</v>
      </c>
      <c r="U24">
        <v>4071</v>
      </c>
      <c r="V24" t="s">
        <v>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2025-02-18T00:42:41Z</dcterms:created>
  <dcterms:modified xsi:type="dcterms:W3CDTF">2025-02-18T00:57:39Z</dcterms:modified>
</cp:coreProperties>
</file>