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CB67F77-36AD-44DE-94EF-BFFEB7BBD11A}" xr6:coauthVersionLast="47" xr6:coauthVersionMax="47" xr10:uidLastSave="{00000000-0000-0000-0000-000000000000}"/>
  <bookViews>
    <workbookView xWindow="-120" yWindow="-120" windowWidth="19440" windowHeight="15000" xr2:uid="{925196C9-1AEE-4965-9CDF-7F291A6F55E3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4" i="2"/>
</calcChain>
</file>

<file path=xl/sharedStrings.xml><?xml version="1.0" encoding="utf-8"?>
<sst xmlns="http://schemas.openxmlformats.org/spreadsheetml/2006/main" count="403" uniqueCount="185">
  <si>
    <t>1824215815249643</t>
  </si>
  <si>
    <t>1824211196308084</t>
  </si>
  <si>
    <t>1824202195283314</t>
  </si>
  <si>
    <t>1824201749890272</t>
  </si>
  <si>
    <t>1824144516039007</t>
  </si>
  <si>
    <t>1824136963366370</t>
  </si>
  <si>
    <t>1824101893325359</t>
  </si>
  <si>
    <t>1824101034389670</t>
  </si>
  <si>
    <t>1824090515881708</t>
  </si>
  <si>
    <t>1824015544577789</t>
  </si>
  <si>
    <t>1824014471156776</t>
  </si>
  <si>
    <t>1824006643793395</t>
  </si>
  <si>
    <t>1824001264870973</t>
  </si>
  <si>
    <t>1824224076012447</t>
  </si>
  <si>
    <t>1824219747101460</t>
  </si>
  <si>
    <t>1824217454467114</t>
  </si>
  <si>
    <t>1824202262247445</t>
  </si>
  <si>
    <t>1824201866420799</t>
  </si>
  <si>
    <t>1824199915997156</t>
  </si>
  <si>
    <t>1824194985174550</t>
  </si>
  <si>
    <t>1824191255382407</t>
  </si>
  <si>
    <t>1824187854079633</t>
  </si>
  <si>
    <t>1824184785471580</t>
  </si>
  <si>
    <t>1824176505059933</t>
  </si>
  <si>
    <t>1824133061468607</t>
  </si>
  <si>
    <t>1824118747132239</t>
  </si>
  <si>
    <t>1824117949812099</t>
  </si>
  <si>
    <t>1824110164491881</t>
  </si>
  <si>
    <t>1824106199023175</t>
  </si>
  <si>
    <t>1824106019023374</t>
  </si>
  <si>
    <t>1824100561131242</t>
  </si>
  <si>
    <t>1824099685799588</t>
  </si>
  <si>
    <t>1824095028487864</t>
  </si>
  <si>
    <t>1824085135237366</t>
  </si>
  <si>
    <t>1824081325823213</t>
  </si>
  <si>
    <t>1824041184019986</t>
  </si>
  <si>
    <t>1824047334175984</t>
  </si>
  <si>
    <t>1824043412943144</t>
  </si>
  <si>
    <t>1824040115049395</t>
  </si>
  <si>
    <t>1824039474366031</t>
  </si>
  <si>
    <t>1824038586579621</t>
  </si>
  <si>
    <t>1824035152165070</t>
  </si>
  <si>
    <t>1824027019056286</t>
  </si>
  <si>
    <t>1824025938810454</t>
  </si>
  <si>
    <t>1824022929167968</t>
  </si>
  <si>
    <t>1824019442092788</t>
  </si>
  <si>
    <t>1824017368530960</t>
  </si>
  <si>
    <t>1824014325385975</t>
  </si>
  <si>
    <t>1824013434141690</t>
  </si>
  <si>
    <t>1824013120264258</t>
  </si>
  <si>
    <t>1824011592170003</t>
  </si>
  <si>
    <t>1824008679604779</t>
  </si>
  <si>
    <t>1824008645318693</t>
  </si>
  <si>
    <t>1824006902981845</t>
  </si>
  <si>
    <t>1824006155974906</t>
  </si>
  <si>
    <t>1823999822360215</t>
  </si>
  <si>
    <t>1823998627386248</t>
  </si>
  <si>
    <t>1823998242480057</t>
  </si>
  <si>
    <t>1823998041259171</t>
  </si>
  <si>
    <t>1823995470434101</t>
  </si>
  <si>
    <t>1823994773487624</t>
  </si>
  <si>
    <t>1823982260612433</t>
  </si>
  <si>
    <t>1823981515978854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</si>
  <si>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</si>
  <si>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</si>
  <si>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</si>
  <si>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</si>
  <si>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</si>
  <si>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</si>
  <si>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</si>
  <si>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</si>
  <si>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</si>
  <si>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</si>
  <si>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</si>
  <si>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</si>
  <si>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</si>
  <si>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</si>
  <si>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</si>
  <si>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</si>
  <si>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</si>
  <si>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</si>
  <si>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</si>
  <si>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</si>
  <si>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</si>
  <si>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</si>
  <si>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</si>
  <si>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z1824227952393916z32jb4x0</t>
  </si>
  <si>
    <t>否</t>
  </si>
  <si>
    <t> 退款</t>
  </si>
  <si>
    <t>z1824213703381268ztx7b4x0</t>
  </si>
  <si>
    <t>z1824206503147471zmc2b4x0</t>
  </si>
  <si>
    <t>z1824197421830362zaaua4x0</t>
  </si>
  <si>
    <t>z1824187533547308zrkma4x0</t>
  </si>
  <si>
    <t>z1824185544856693zl1la4x0</t>
  </si>
  <si>
    <t>z1824183853731968zhpja4x0</t>
  </si>
  <si>
    <t>一卡通MONEY</t>
  </si>
  <si>
    <t>z1824145250575905zmno94x0</t>
  </si>
  <si>
    <t>z1824141945437471zk3m94x0</t>
  </si>
  <si>
    <t>z1824137689280945zlri94x0</t>
  </si>
  <si>
    <t>z1824136794475799z83i94x0</t>
  </si>
  <si>
    <t>z1824131803303800z87e94x0</t>
  </si>
  <si>
    <t>z1824130299652422zj7d94x0</t>
  </si>
  <si>
    <t>z1824127595623532zmwa94x0</t>
  </si>
  <si>
    <t>z1824123958655575zg3894x0</t>
  </si>
  <si>
    <t>z1824123868483925z11894x0</t>
  </si>
  <si>
    <t>z1824123062520742z6g794x0</t>
  </si>
  <si>
    <t>z1824115616964427z7l194x0</t>
  </si>
  <si>
    <t>z1824114164182954zmg094x0</t>
  </si>
  <si>
    <t>z1824102385990630z6bq84x0</t>
  </si>
  <si>
    <t>z1824097746224604zrom84x0</t>
  </si>
  <si>
    <t>z1824091992713619zh7i84x0</t>
  </si>
  <si>
    <t>z1824087549073108zeqe84x0</t>
  </si>
  <si>
    <t>z1824082537336612ztta84x0</t>
  </si>
  <si>
    <t>z1824060440152413zqms74x0</t>
  </si>
  <si>
    <t>z1824057394834455zq9q74x0</t>
  </si>
  <si>
    <t>z1824048270510907z46j74x0</t>
  </si>
  <si>
    <t>z1824044159073075z5yf74x0</t>
  </si>
  <si>
    <t>z1824043322750823zdbf74x0</t>
  </si>
  <si>
    <t>z1824042828582689zuwe74x0</t>
  </si>
  <si>
    <t>z1824040047938330z4rc74x0</t>
  </si>
  <si>
    <t>z1824025973644475zks174x0</t>
  </si>
  <si>
    <t>z1824020114843327zy8w64x0</t>
  </si>
  <si>
    <t>z1824019244637706zjxv64x0</t>
  </si>
  <si>
    <t>z1824018517807506zq2v64x0</t>
  </si>
  <si>
    <t>z1824011253574638zicp64x0</t>
  </si>
  <si>
    <t>z1824008965030820z5kn64x0</t>
  </si>
  <si>
    <t>z1824006871882066z4xl64x0</t>
  </si>
  <si>
    <t>z1824006677033000ztrl64x0</t>
  </si>
  <si>
    <t>z1824006328693238zail64x0</t>
  </si>
  <si>
    <t>z1824006201260122ztel64x0</t>
  </si>
  <si>
    <t>取消付款</t>
  </si>
  <si>
    <t>CR.86981143.EC_MCC</t>
  </si>
  <si>
    <t>z1822371186831877z9j853x0</t>
  </si>
  <si>
    <t>z1823407091448424zi0as3x0</t>
  </si>
  <si>
    <t>z1823997024182973zgae64x0</t>
  </si>
  <si>
    <t>z1823995090832956z5rc64x0</t>
  </si>
  <si>
    <t>z1823986955908226zgf664x0</t>
  </si>
  <si>
    <t>1822371186831877</t>
  </si>
  <si>
    <t>1823407091448424</t>
  </si>
  <si>
    <t>1824227952393916</t>
  </si>
  <si>
    <t>1824213703381268</t>
  </si>
  <si>
    <t>1824206503147471</t>
  </si>
  <si>
    <t>1824197421830362</t>
  </si>
  <si>
    <t>1824187533547308</t>
  </si>
  <si>
    <t>1824185544856693</t>
  </si>
  <si>
    <t>1824183853731968</t>
  </si>
  <si>
    <t>1824145250575905</t>
  </si>
  <si>
    <t>1824141945437471</t>
  </si>
  <si>
    <t>1824137689280945</t>
  </si>
  <si>
    <t>1824136794475799</t>
  </si>
  <si>
    <t>1824131803303800</t>
  </si>
  <si>
    <t>1824130299652422</t>
  </si>
  <si>
    <t>1824127595623532</t>
  </si>
  <si>
    <t>1824123958655575</t>
  </si>
  <si>
    <t>1824123868483925</t>
  </si>
  <si>
    <t>1824123062520742</t>
  </si>
  <si>
    <t>1824115616964427</t>
  </si>
  <si>
    <t>1824114164182954</t>
  </si>
  <si>
    <t>1824102385990630</t>
  </si>
  <si>
    <t>1824097746224604</t>
  </si>
  <si>
    <t>1824091992713619</t>
  </si>
  <si>
    <t>1824087549073108</t>
  </si>
  <si>
    <t>1824082537336612</t>
  </si>
  <si>
    <t>1824060440152413</t>
  </si>
  <si>
    <t>1824057394834455</t>
  </si>
  <si>
    <t>1824048270510907</t>
  </si>
  <si>
    <t>1824044159073075</t>
  </si>
  <si>
    <t>1824043322750823</t>
  </si>
  <si>
    <t>1824042828582689</t>
  </si>
  <si>
    <t>1824040047938330</t>
  </si>
  <si>
    <t>1824025973644475</t>
  </si>
  <si>
    <t>1824020114843327</t>
  </si>
  <si>
    <t>1824019244637706</t>
  </si>
  <si>
    <t>1824018517807506</t>
  </si>
  <si>
    <t>1824011253574638</t>
  </si>
  <si>
    <t>1824008965030820</t>
  </si>
  <si>
    <t>1824006871882066</t>
  </si>
  <si>
    <t>1824006677033000</t>
  </si>
  <si>
    <t>1824006328693238</t>
  </si>
  <si>
    <t>1824006201260122</t>
  </si>
  <si>
    <t>1823997024182973</t>
  </si>
  <si>
    <t>1823995090832956</t>
  </si>
  <si>
    <t>1823986955908226</t>
  </si>
  <si>
    <t>1824007743715936</t>
  </si>
  <si>
    <t>1824019584201689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</si>
</sst>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20" fillId="0" borderId="0" xfId="0" applyNumberFormat="1" applyFont="1">
      <alignment vertical="center"/>
    </xf>
    <xf numFmtId="0" fontId="0" fillId="0" borderId="10" xfId="0" applyBorder="1">
      <alignment vertical="center"/>
    </xf>
    <xf numFmtId="0" fontId="18" fillId="0" borderId="0" xfId="41" quotePrefix="1" applyFont="1" applyBorder="1" applyAlignment="1">
      <alignment horizontal="center"/>
    </xf>
    <xf numFmtId="3" fontId="22" fillId="33" borderId="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8D02B72C-B1CF-41AE-B83C-619FAB43F7EE}"/>
    <cellStyle name="一般 3" xfId="41" xr:uid="{531BF2BF-280F-4AD6-920A-3110F3CBA53B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34828977-DF19-45E4-86EA-224092D55F21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D56FE-D485-45A9-A26A-7F0A0AF0707C}">
  <dimension ref="A1:B108"/>
  <sheetViews>
    <sheetView tabSelected="1" workbookViewId="0">
      <selection activeCell="C10" sqref="C10"/>
    </sheetView>
  </sheetViews>
  <sheetFormatPr defaultRowHeight="16.5" x14ac:dyDescent="0.25"/>
  <cols>
    <col min="1" max="1" width="18" customWidth="1"/>
  </cols>
  <sheetData>
    <row r="1" spans="1:2" x14ac:dyDescent="0.25">
      <c r="A1" t="s">
        <v>139</v>
      </c>
      <c r="B1">
        <v>1350</v>
      </c>
    </row>
    <row r="2" spans="1:2" x14ac:dyDescent="0.25">
      <c r="A2" t="s">
        <v>13</v>
      </c>
      <c r="B2">
        <v>1755</v>
      </c>
    </row>
    <row r="3" spans="1:2" x14ac:dyDescent="0.25">
      <c r="A3" t="s">
        <v>14</v>
      </c>
      <c r="B3">
        <v>475</v>
      </c>
    </row>
    <row r="4" spans="1:2" x14ac:dyDescent="0.25">
      <c r="A4" t="s">
        <v>15</v>
      </c>
      <c r="B4">
        <v>1860</v>
      </c>
    </row>
    <row r="5" spans="1:2" x14ac:dyDescent="0.25">
      <c r="A5" t="s">
        <v>0</v>
      </c>
      <c r="B5">
        <v>1985</v>
      </c>
    </row>
    <row r="6" spans="1:2" x14ac:dyDescent="0.25">
      <c r="A6" t="s">
        <v>140</v>
      </c>
      <c r="B6">
        <v>1645</v>
      </c>
    </row>
    <row r="7" spans="1:2" x14ac:dyDescent="0.25">
      <c r="A7" t="s">
        <v>1</v>
      </c>
      <c r="B7">
        <v>1380</v>
      </c>
    </row>
    <row r="8" spans="1:2" x14ac:dyDescent="0.25">
      <c r="A8" t="s">
        <v>141</v>
      </c>
      <c r="B8">
        <v>1380</v>
      </c>
    </row>
    <row r="9" spans="1:2" x14ac:dyDescent="0.25">
      <c r="A9" t="s">
        <v>16</v>
      </c>
      <c r="B9">
        <v>4005</v>
      </c>
    </row>
    <row r="10" spans="1:2" x14ac:dyDescent="0.25">
      <c r="A10" t="s">
        <v>2</v>
      </c>
      <c r="B10">
        <v>1375</v>
      </c>
    </row>
    <row r="11" spans="1:2" x14ac:dyDescent="0.25">
      <c r="A11" t="s">
        <v>17</v>
      </c>
      <c r="B11">
        <v>3895</v>
      </c>
    </row>
    <row r="12" spans="1:2" x14ac:dyDescent="0.25">
      <c r="A12" t="s">
        <v>3</v>
      </c>
      <c r="B12">
        <v>735</v>
      </c>
    </row>
    <row r="13" spans="1:2" x14ac:dyDescent="0.25">
      <c r="A13" t="s">
        <v>18</v>
      </c>
      <c r="B13">
        <v>1710</v>
      </c>
    </row>
    <row r="14" spans="1:2" x14ac:dyDescent="0.25">
      <c r="A14" t="s">
        <v>142</v>
      </c>
      <c r="B14">
        <v>1265</v>
      </c>
    </row>
    <row r="15" spans="1:2" x14ac:dyDescent="0.25">
      <c r="A15" t="s">
        <v>19</v>
      </c>
      <c r="B15">
        <v>1285</v>
      </c>
    </row>
    <row r="16" spans="1:2" x14ac:dyDescent="0.25">
      <c r="A16" t="s">
        <v>20</v>
      </c>
      <c r="B16">
        <v>1240</v>
      </c>
    </row>
    <row r="17" spans="1:2" x14ac:dyDescent="0.25">
      <c r="A17" t="s">
        <v>21</v>
      </c>
      <c r="B17">
        <v>1725</v>
      </c>
    </row>
    <row r="18" spans="1:2" x14ac:dyDescent="0.25">
      <c r="A18" t="s">
        <v>143</v>
      </c>
      <c r="B18">
        <v>1215</v>
      </c>
    </row>
    <row r="19" spans="1:2" x14ac:dyDescent="0.25">
      <c r="A19" t="s">
        <v>144</v>
      </c>
      <c r="B19">
        <v>1200</v>
      </c>
    </row>
    <row r="20" spans="1:2" x14ac:dyDescent="0.25">
      <c r="A20" t="s">
        <v>22</v>
      </c>
      <c r="B20">
        <v>3390</v>
      </c>
    </row>
    <row r="21" spans="1:2" x14ac:dyDescent="0.25">
      <c r="A21" t="s">
        <v>145</v>
      </c>
      <c r="B21">
        <v>1235</v>
      </c>
    </row>
    <row r="22" spans="1:2" x14ac:dyDescent="0.25">
      <c r="A22" t="s">
        <v>23</v>
      </c>
      <c r="B22">
        <v>1215</v>
      </c>
    </row>
    <row r="23" spans="1:2" x14ac:dyDescent="0.25">
      <c r="A23" t="s">
        <v>146</v>
      </c>
      <c r="B23">
        <v>1345</v>
      </c>
    </row>
    <row r="24" spans="1:2" x14ac:dyDescent="0.25">
      <c r="A24" t="s">
        <v>4</v>
      </c>
      <c r="B24">
        <v>1250</v>
      </c>
    </row>
    <row r="25" spans="1:2" x14ac:dyDescent="0.25">
      <c r="A25" t="s">
        <v>147</v>
      </c>
      <c r="B25">
        <v>1615</v>
      </c>
    </row>
    <row r="26" spans="1:2" x14ac:dyDescent="0.25">
      <c r="A26" t="s">
        <v>148</v>
      </c>
      <c r="B26">
        <v>1394</v>
      </c>
    </row>
    <row r="27" spans="1:2" x14ac:dyDescent="0.25">
      <c r="A27" t="s">
        <v>5</v>
      </c>
      <c r="B27">
        <v>2960</v>
      </c>
    </row>
    <row r="28" spans="1:2" x14ac:dyDescent="0.25">
      <c r="A28" t="s">
        <v>149</v>
      </c>
      <c r="B28">
        <v>2095</v>
      </c>
    </row>
    <row r="29" spans="1:2" x14ac:dyDescent="0.25">
      <c r="A29" t="s">
        <v>24</v>
      </c>
      <c r="B29">
        <v>1565</v>
      </c>
    </row>
    <row r="30" spans="1:2" x14ac:dyDescent="0.25">
      <c r="A30" t="s">
        <v>150</v>
      </c>
      <c r="B30">
        <v>1305</v>
      </c>
    </row>
    <row r="31" spans="1:2" x14ac:dyDescent="0.25">
      <c r="A31" t="s">
        <v>151</v>
      </c>
      <c r="B31">
        <v>1250</v>
      </c>
    </row>
    <row r="32" spans="1:2" x14ac:dyDescent="0.25">
      <c r="A32" t="s">
        <v>152</v>
      </c>
      <c r="B32">
        <v>1555</v>
      </c>
    </row>
    <row r="33" spans="1:2" x14ac:dyDescent="0.25">
      <c r="A33" t="s">
        <v>153</v>
      </c>
      <c r="B33">
        <v>680</v>
      </c>
    </row>
    <row r="34" spans="1:2" x14ac:dyDescent="0.25">
      <c r="A34" t="s">
        <v>154</v>
      </c>
      <c r="B34">
        <v>1999</v>
      </c>
    </row>
    <row r="35" spans="1:2" x14ac:dyDescent="0.25">
      <c r="A35" t="s">
        <v>25</v>
      </c>
      <c r="B35">
        <v>1230</v>
      </c>
    </row>
    <row r="36" spans="1:2" x14ac:dyDescent="0.25">
      <c r="A36" t="s">
        <v>26</v>
      </c>
      <c r="B36">
        <v>2700</v>
      </c>
    </row>
    <row r="37" spans="1:2" x14ac:dyDescent="0.25">
      <c r="A37" t="s">
        <v>156</v>
      </c>
      <c r="B37">
        <v>1360</v>
      </c>
    </row>
    <row r="38" spans="1:2" x14ac:dyDescent="0.25">
      <c r="A38" t="s">
        <v>157</v>
      </c>
      <c r="B38">
        <v>1275</v>
      </c>
    </row>
    <row r="39" spans="1:2" x14ac:dyDescent="0.25">
      <c r="A39" t="s">
        <v>27</v>
      </c>
      <c r="B39">
        <v>1240</v>
      </c>
    </row>
    <row r="40" spans="1:2" x14ac:dyDescent="0.25">
      <c r="A40" t="s">
        <v>28</v>
      </c>
      <c r="B40">
        <v>1245</v>
      </c>
    </row>
    <row r="41" spans="1:2" x14ac:dyDescent="0.25">
      <c r="A41" t="s">
        <v>29</v>
      </c>
      <c r="B41">
        <v>1860</v>
      </c>
    </row>
    <row r="42" spans="1:2" x14ac:dyDescent="0.25">
      <c r="A42" t="s">
        <v>158</v>
      </c>
      <c r="B42">
        <v>1205</v>
      </c>
    </row>
    <row r="43" spans="1:2" x14ac:dyDescent="0.25">
      <c r="A43" t="s">
        <v>6</v>
      </c>
      <c r="B43">
        <v>1510</v>
      </c>
    </row>
    <row r="44" spans="1:2" x14ac:dyDescent="0.25">
      <c r="A44" t="s">
        <v>7</v>
      </c>
      <c r="B44">
        <v>380</v>
      </c>
    </row>
    <row r="45" spans="1:2" x14ac:dyDescent="0.25">
      <c r="A45" t="s">
        <v>30</v>
      </c>
      <c r="B45">
        <v>1290</v>
      </c>
    </row>
    <row r="46" spans="1:2" x14ac:dyDescent="0.25">
      <c r="A46" t="s">
        <v>31</v>
      </c>
      <c r="B46">
        <v>1210</v>
      </c>
    </row>
    <row r="47" spans="1:2" x14ac:dyDescent="0.25">
      <c r="A47" t="s">
        <v>159</v>
      </c>
      <c r="B47">
        <v>1725</v>
      </c>
    </row>
    <row r="48" spans="1:2" x14ac:dyDescent="0.25">
      <c r="A48" t="s">
        <v>32</v>
      </c>
      <c r="B48">
        <v>1243</v>
      </c>
    </row>
    <row r="49" spans="1:2" x14ac:dyDescent="0.25">
      <c r="A49" t="s">
        <v>160</v>
      </c>
      <c r="B49">
        <v>1255</v>
      </c>
    </row>
    <row r="50" spans="1:2" x14ac:dyDescent="0.25">
      <c r="A50" t="s">
        <v>8</v>
      </c>
      <c r="B50">
        <v>380</v>
      </c>
    </row>
    <row r="51" spans="1:2" x14ac:dyDescent="0.25">
      <c r="A51" t="s">
        <v>161</v>
      </c>
      <c r="B51">
        <v>1260</v>
      </c>
    </row>
    <row r="52" spans="1:2" x14ac:dyDescent="0.25">
      <c r="A52" t="s">
        <v>33</v>
      </c>
      <c r="B52">
        <v>2410</v>
      </c>
    </row>
    <row r="53" spans="1:2" x14ac:dyDescent="0.25">
      <c r="A53" t="s">
        <v>162</v>
      </c>
      <c r="B53">
        <v>1200</v>
      </c>
    </row>
    <row r="54" spans="1:2" x14ac:dyDescent="0.25">
      <c r="A54" t="s">
        <v>34</v>
      </c>
      <c r="B54">
        <v>3600</v>
      </c>
    </row>
    <row r="55" spans="1:2" x14ac:dyDescent="0.25">
      <c r="A55" t="s">
        <v>163</v>
      </c>
      <c r="B55">
        <v>1240</v>
      </c>
    </row>
    <row r="56" spans="1:2" x14ac:dyDescent="0.25">
      <c r="A56" t="s">
        <v>164</v>
      </c>
      <c r="B56">
        <v>1305</v>
      </c>
    </row>
    <row r="57" spans="1:2" x14ac:dyDescent="0.25">
      <c r="A57" t="s">
        <v>165</v>
      </c>
      <c r="B57">
        <v>2065</v>
      </c>
    </row>
    <row r="58" spans="1:2" x14ac:dyDescent="0.25">
      <c r="A58" t="s">
        <v>36</v>
      </c>
      <c r="B58">
        <v>1275</v>
      </c>
    </row>
    <row r="59" spans="1:2" x14ac:dyDescent="0.25">
      <c r="A59" t="s">
        <v>166</v>
      </c>
      <c r="B59">
        <v>1240</v>
      </c>
    </row>
    <row r="60" spans="1:2" x14ac:dyDescent="0.25">
      <c r="A60" t="s">
        <v>37</v>
      </c>
      <c r="B60">
        <v>1215</v>
      </c>
    </row>
    <row r="61" spans="1:2" x14ac:dyDescent="0.25">
      <c r="A61" t="s">
        <v>167</v>
      </c>
      <c r="B61">
        <v>1210</v>
      </c>
    </row>
    <row r="62" spans="1:2" x14ac:dyDescent="0.25">
      <c r="A62" t="s">
        <v>168</v>
      </c>
      <c r="B62">
        <v>1635</v>
      </c>
    </row>
    <row r="63" spans="1:2" x14ac:dyDescent="0.25">
      <c r="A63" t="s">
        <v>35</v>
      </c>
      <c r="B63">
        <v>1295</v>
      </c>
    </row>
    <row r="64" spans="1:2" x14ac:dyDescent="0.25">
      <c r="A64" t="s">
        <v>38</v>
      </c>
      <c r="B64">
        <v>1695</v>
      </c>
    </row>
    <row r="65" spans="1:2" x14ac:dyDescent="0.25">
      <c r="A65" t="s">
        <v>169</v>
      </c>
      <c r="B65">
        <v>1465</v>
      </c>
    </row>
    <row r="66" spans="1:2" x14ac:dyDescent="0.25">
      <c r="A66" t="s">
        <v>39</v>
      </c>
      <c r="B66">
        <v>1320</v>
      </c>
    </row>
    <row r="67" spans="1:2" x14ac:dyDescent="0.25">
      <c r="A67" t="s">
        <v>40</v>
      </c>
      <c r="B67">
        <v>2590</v>
      </c>
    </row>
    <row r="68" spans="1:2" x14ac:dyDescent="0.25">
      <c r="A68" t="s">
        <v>41</v>
      </c>
      <c r="B68">
        <v>2045</v>
      </c>
    </row>
    <row r="69" spans="1:2" x14ac:dyDescent="0.25">
      <c r="A69" t="s">
        <v>42</v>
      </c>
      <c r="B69">
        <v>1269</v>
      </c>
    </row>
    <row r="70" spans="1:2" x14ac:dyDescent="0.25">
      <c r="A70" t="s">
        <v>170</v>
      </c>
      <c r="B70">
        <v>3160</v>
      </c>
    </row>
    <row r="71" spans="1:2" x14ac:dyDescent="0.25">
      <c r="A71" t="s">
        <v>43</v>
      </c>
      <c r="B71">
        <v>1235</v>
      </c>
    </row>
    <row r="72" spans="1:2" x14ac:dyDescent="0.25">
      <c r="A72" t="s">
        <v>44</v>
      </c>
      <c r="B72">
        <v>2170</v>
      </c>
    </row>
    <row r="73" spans="1:2" x14ac:dyDescent="0.25">
      <c r="A73" t="s">
        <v>171</v>
      </c>
      <c r="B73">
        <v>1515</v>
      </c>
    </row>
    <row r="74" spans="1:2" x14ac:dyDescent="0.25">
      <c r="A74" s="7" t="s">
        <v>184</v>
      </c>
      <c r="B74" s="8">
        <v>1280</v>
      </c>
    </row>
    <row r="75" spans="1:2" x14ac:dyDescent="0.25">
      <c r="A75" t="s">
        <v>45</v>
      </c>
      <c r="B75">
        <v>850</v>
      </c>
    </row>
    <row r="76" spans="1:2" x14ac:dyDescent="0.25">
      <c r="A76" t="s">
        <v>172</v>
      </c>
      <c r="B76">
        <v>1330</v>
      </c>
    </row>
    <row r="77" spans="1:2" x14ac:dyDescent="0.25">
      <c r="A77" t="s">
        <v>173</v>
      </c>
      <c r="B77">
        <v>5648</v>
      </c>
    </row>
    <row r="78" spans="1:2" x14ac:dyDescent="0.25">
      <c r="A78" t="s">
        <v>46</v>
      </c>
      <c r="B78">
        <v>1235</v>
      </c>
    </row>
    <row r="79" spans="1:2" x14ac:dyDescent="0.25">
      <c r="A79" t="s">
        <v>9</v>
      </c>
      <c r="B79">
        <v>1916</v>
      </c>
    </row>
    <row r="80" spans="1:2" x14ac:dyDescent="0.25">
      <c r="A80" t="s">
        <v>10</v>
      </c>
      <c r="B80">
        <v>1525</v>
      </c>
    </row>
    <row r="81" spans="1:2" x14ac:dyDescent="0.25">
      <c r="A81" t="s">
        <v>47</v>
      </c>
      <c r="B81">
        <v>4345</v>
      </c>
    </row>
    <row r="82" spans="1:2" x14ac:dyDescent="0.25">
      <c r="A82" t="s">
        <v>48</v>
      </c>
      <c r="B82">
        <v>2155</v>
      </c>
    </row>
    <row r="83" spans="1:2" x14ac:dyDescent="0.25">
      <c r="A83" t="s">
        <v>49</v>
      </c>
      <c r="B83">
        <v>2395</v>
      </c>
    </row>
    <row r="84" spans="1:2" x14ac:dyDescent="0.25">
      <c r="A84" t="s">
        <v>50</v>
      </c>
      <c r="B84">
        <v>1340</v>
      </c>
    </row>
    <row r="85" spans="1:2" x14ac:dyDescent="0.25">
      <c r="A85" t="s">
        <v>174</v>
      </c>
      <c r="B85">
        <v>1260</v>
      </c>
    </row>
    <row r="86" spans="1:2" x14ac:dyDescent="0.25">
      <c r="A86" t="s">
        <v>175</v>
      </c>
      <c r="B86">
        <v>805</v>
      </c>
    </row>
    <row r="87" spans="1:2" x14ac:dyDescent="0.25">
      <c r="A87" t="s">
        <v>51</v>
      </c>
      <c r="B87">
        <v>3950</v>
      </c>
    </row>
    <row r="88" spans="1:2" x14ac:dyDescent="0.25">
      <c r="A88" t="s">
        <v>52</v>
      </c>
      <c r="B88">
        <v>1270</v>
      </c>
    </row>
    <row r="89" spans="1:2" x14ac:dyDescent="0.25">
      <c r="A89" s="7" t="s">
        <v>183</v>
      </c>
      <c r="B89" s="8">
        <v>2555</v>
      </c>
    </row>
    <row r="90" spans="1:2" x14ac:dyDescent="0.25">
      <c r="A90" t="s">
        <v>53</v>
      </c>
      <c r="B90">
        <v>8800</v>
      </c>
    </row>
    <row r="91" spans="1:2" x14ac:dyDescent="0.25">
      <c r="A91" t="s">
        <v>176</v>
      </c>
      <c r="B91">
        <v>1200</v>
      </c>
    </row>
    <row r="92" spans="1:2" x14ac:dyDescent="0.25">
      <c r="A92" t="s">
        <v>177</v>
      </c>
      <c r="B92">
        <v>1235</v>
      </c>
    </row>
    <row r="93" spans="1:2" x14ac:dyDescent="0.25">
      <c r="A93" t="s">
        <v>11</v>
      </c>
      <c r="B93">
        <v>1870</v>
      </c>
    </row>
    <row r="94" spans="1:2" x14ac:dyDescent="0.25">
      <c r="A94" t="s">
        <v>178</v>
      </c>
      <c r="B94">
        <v>1380</v>
      </c>
    </row>
    <row r="95" spans="1:2" x14ac:dyDescent="0.25">
      <c r="A95" t="s">
        <v>179</v>
      </c>
      <c r="B95">
        <v>1629</v>
      </c>
    </row>
    <row r="96" spans="1:2" x14ac:dyDescent="0.25">
      <c r="A96" t="s">
        <v>54</v>
      </c>
      <c r="B96">
        <v>1455</v>
      </c>
    </row>
    <row r="97" spans="1:2" x14ac:dyDescent="0.25">
      <c r="A97" t="s">
        <v>12</v>
      </c>
      <c r="B97">
        <v>1200</v>
      </c>
    </row>
    <row r="98" spans="1:2" x14ac:dyDescent="0.25">
      <c r="A98" t="s">
        <v>55</v>
      </c>
      <c r="B98">
        <v>1230</v>
      </c>
    </row>
    <row r="99" spans="1:2" x14ac:dyDescent="0.25">
      <c r="A99" t="s">
        <v>56</v>
      </c>
      <c r="B99">
        <v>1420</v>
      </c>
    </row>
    <row r="100" spans="1:2" x14ac:dyDescent="0.25">
      <c r="A100" t="s">
        <v>57</v>
      </c>
      <c r="B100">
        <v>2385</v>
      </c>
    </row>
    <row r="101" spans="1:2" x14ac:dyDescent="0.25">
      <c r="A101" t="s">
        <v>58</v>
      </c>
      <c r="B101">
        <v>1325</v>
      </c>
    </row>
    <row r="102" spans="1:2" x14ac:dyDescent="0.25">
      <c r="A102" t="s">
        <v>180</v>
      </c>
      <c r="B102">
        <v>520</v>
      </c>
    </row>
    <row r="103" spans="1:2" x14ac:dyDescent="0.25">
      <c r="A103" t="s">
        <v>59</v>
      </c>
      <c r="B103">
        <v>4805</v>
      </c>
    </row>
    <row r="104" spans="1:2" x14ac:dyDescent="0.25">
      <c r="A104" t="s">
        <v>181</v>
      </c>
      <c r="B104">
        <v>1410</v>
      </c>
    </row>
    <row r="105" spans="1:2" x14ac:dyDescent="0.25">
      <c r="A105" t="s">
        <v>60</v>
      </c>
      <c r="B105">
        <v>1233</v>
      </c>
    </row>
    <row r="106" spans="1:2" x14ac:dyDescent="0.25">
      <c r="A106" t="s">
        <v>182</v>
      </c>
      <c r="B106">
        <v>2880</v>
      </c>
    </row>
    <row r="107" spans="1:2" x14ac:dyDescent="0.25">
      <c r="A107" s="6" t="s">
        <v>61</v>
      </c>
      <c r="B107" s="6">
        <v>2850</v>
      </c>
    </row>
    <row r="108" spans="1:2" x14ac:dyDescent="0.25">
      <c r="A108" s="6" t="s">
        <v>62</v>
      </c>
      <c r="B108" s="6">
        <v>2285</v>
      </c>
    </row>
  </sheetData>
  <sortState xmlns:xlrd2="http://schemas.microsoft.com/office/spreadsheetml/2017/richdata2" ref="A1:B108">
    <sortCondition descending="1" ref="A1:A108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AE42B-63E4-47BF-BA50-BEF518862225}">
  <dimension ref="A2:W49"/>
  <sheetViews>
    <sheetView topLeftCell="A19" workbookViewId="0">
      <selection activeCell="B41" sqref="B41"/>
    </sheetView>
  </sheetViews>
  <sheetFormatPr defaultRowHeight="16.5" x14ac:dyDescent="0.25"/>
  <cols>
    <col min="1" max="1" width="9.125" bestFit="1" customWidth="1"/>
    <col min="2" max="3" width="12.875" bestFit="1" customWidth="1"/>
    <col min="4" max="4" width="15" bestFit="1" customWidth="1"/>
    <col min="6" max="6" width="16.75" customWidth="1"/>
    <col min="7" max="11" width="9.125" bestFit="1" customWidth="1"/>
    <col min="20" max="20" width="12.75" bestFit="1" customWidth="1"/>
    <col min="21" max="21" width="9.125" bestFit="1" customWidth="1"/>
  </cols>
  <sheetData>
    <row r="2" spans="1:23" x14ac:dyDescent="0.25">
      <c r="A2" t="s">
        <v>63</v>
      </c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P2" t="s">
        <v>77</v>
      </c>
      <c r="Q2" t="s">
        <v>78</v>
      </c>
      <c r="R2" t="s">
        <v>79</v>
      </c>
      <c r="S2" t="s">
        <v>80</v>
      </c>
      <c r="T2" t="s">
        <v>81</v>
      </c>
      <c r="U2" t="s">
        <v>82</v>
      </c>
      <c r="V2" t="s">
        <v>83</v>
      </c>
    </row>
    <row r="3" spans="1:23" x14ac:dyDescent="0.25">
      <c r="H3" t="s">
        <v>71</v>
      </c>
      <c r="J3" t="s">
        <v>71</v>
      </c>
    </row>
    <row r="4" spans="1:23" s="3" customFormat="1" x14ac:dyDescent="0.25">
      <c r="A4" s="3">
        <v>42</v>
      </c>
      <c r="B4" s="3">
        <v>2.0250214561632E+18</v>
      </c>
      <c r="C4" s="3">
        <v>2.02501274686286E+18</v>
      </c>
      <c r="D4" s="4">
        <v>45702.490069444444</v>
      </c>
      <c r="E4" s="3" t="s">
        <v>95</v>
      </c>
      <c r="F4" s="3" t="s">
        <v>137</v>
      </c>
      <c r="G4" s="5">
        <v>-1890</v>
      </c>
      <c r="H4" s="3">
        <v>0</v>
      </c>
      <c r="I4" s="5">
        <v>-1890</v>
      </c>
      <c r="J4" s="5">
        <v>-1890</v>
      </c>
      <c r="K4" s="3">
        <v>0</v>
      </c>
      <c r="L4" s="3" t="s">
        <v>130</v>
      </c>
      <c r="M4" s="3" t="s">
        <v>131</v>
      </c>
      <c r="N4" s="3" t="str">
        <f>MID(P4,2,16)</f>
        <v>1822371186831877</v>
      </c>
      <c r="P4" s="3" t="s">
        <v>132</v>
      </c>
      <c r="T4" s="3">
        <v>20481681003</v>
      </c>
    </row>
    <row r="5" spans="1:23" s="3" customFormat="1" x14ac:dyDescent="0.25">
      <c r="A5" s="3">
        <v>43</v>
      </c>
      <c r="B5" s="3">
        <v>2.02502145616079E+18</v>
      </c>
      <c r="C5" s="3">
        <v>2.0250207528384699E+18</v>
      </c>
      <c r="D5" s="4">
        <v>45702.487337962964</v>
      </c>
      <c r="E5" s="3" t="s">
        <v>84</v>
      </c>
      <c r="F5" s="3" t="s">
        <v>138</v>
      </c>
      <c r="G5" s="5">
        <v>-1210</v>
      </c>
      <c r="H5" s="3">
        <v>0</v>
      </c>
      <c r="I5" s="5">
        <v>-1210</v>
      </c>
      <c r="J5" s="5">
        <v>-1210</v>
      </c>
      <c r="K5" s="5">
        <v>-1210</v>
      </c>
      <c r="L5" s="3" t="s">
        <v>130</v>
      </c>
      <c r="M5" s="3" t="s">
        <v>131</v>
      </c>
      <c r="N5" s="3" t="str">
        <f t="shared" ref="N5:N49" si="0">MID(P5,2,16)</f>
        <v>1823407091448424</v>
      </c>
      <c r="P5" s="3" t="s">
        <v>133</v>
      </c>
      <c r="T5" s="3">
        <v>26830513011</v>
      </c>
      <c r="U5" s="3">
        <v>2547</v>
      </c>
    </row>
    <row r="6" spans="1:23" x14ac:dyDescent="0.25">
      <c r="A6">
        <v>1</v>
      </c>
      <c r="B6">
        <v>2.02502175770847E+18</v>
      </c>
      <c r="D6" s="1">
        <v>45704.974189814813</v>
      </c>
      <c r="E6" t="s">
        <v>84</v>
      </c>
      <c r="F6" t="s">
        <v>139</v>
      </c>
      <c r="G6" s="2">
        <v>1350</v>
      </c>
      <c r="H6">
        <v>0</v>
      </c>
      <c r="I6" s="2">
        <v>1350</v>
      </c>
      <c r="J6" s="2">
        <v>1350</v>
      </c>
      <c r="K6" s="2">
        <v>1350</v>
      </c>
      <c r="L6" t="s">
        <v>85</v>
      </c>
      <c r="N6" s="3" t="str">
        <f t="shared" si="0"/>
        <v>1824227952393916</v>
      </c>
      <c r="P6" t="s">
        <v>86</v>
      </c>
      <c r="T6">
        <v>28770395078</v>
      </c>
      <c r="U6">
        <v>2500</v>
      </c>
      <c r="V6" t="s">
        <v>87</v>
      </c>
      <c r="W6" t="s">
        <v>88</v>
      </c>
    </row>
    <row r="7" spans="1:23" x14ac:dyDescent="0.25">
      <c r="A7">
        <v>2</v>
      </c>
      <c r="B7">
        <v>2.0250216576157701E+18</v>
      </c>
      <c r="D7" s="1">
        <v>45704.817048611112</v>
      </c>
      <c r="E7" t="s">
        <v>84</v>
      </c>
      <c r="F7" t="s">
        <v>140</v>
      </c>
      <c r="G7" s="2">
        <v>1645</v>
      </c>
      <c r="H7">
        <v>0</v>
      </c>
      <c r="I7" s="2">
        <v>1645</v>
      </c>
      <c r="J7" s="2">
        <v>1645</v>
      </c>
      <c r="K7" s="2">
        <v>1645</v>
      </c>
      <c r="L7" t="s">
        <v>85</v>
      </c>
      <c r="N7" s="3" t="str">
        <f t="shared" si="0"/>
        <v>1824213703381268</v>
      </c>
      <c r="P7" t="s">
        <v>89</v>
      </c>
      <c r="T7">
        <v>29620885029</v>
      </c>
      <c r="U7">
        <v>918</v>
      </c>
      <c r="V7" t="s">
        <v>87</v>
      </c>
      <c r="W7" t="s">
        <v>88</v>
      </c>
    </row>
    <row r="8" spans="1:23" x14ac:dyDescent="0.25">
      <c r="A8">
        <v>3</v>
      </c>
      <c r="B8">
        <v>2.02502165753871E+18</v>
      </c>
      <c r="D8" s="1">
        <v>45704.737974537034</v>
      </c>
      <c r="E8" t="s">
        <v>84</v>
      </c>
      <c r="F8" t="s">
        <v>141</v>
      </c>
      <c r="G8" s="2">
        <v>1380</v>
      </c>
      <c r="H8">
        <v>0</v>
      </c>
      <c r="I8" s="2">
        <v>1380</v>
      </c>
      <c r="J8" s="2">
        <v>1380</v>
      </c>
      <c r="K8" s="2">
        <v>1380</v>
      </c>
      <c r="L8" t="s">
        <v>85</v>
      </c>
      <c r="N8" s="3" t="str">
        <f t="shared" si="0"/>
        <v>1824206503147471</v>
      </c>
      <c r="P8" t="s">
        <v>90</v>
      </c>
      <c r="T8">
        <v>28130921001</v>
      </c>
      <c r="U8">
        <v>8300</v>
      </c>
      <c r="V8" t="s">
        <v>87</v>
      </c>
      <c r="W8" t="s">
        <v>88</v>
      </c>
    </row>
    <row r="9" spans="1:23" x14ac:dyDescent="0.25">
      <c r="A9">
        <v>4</v>
      </c>
      <c r="B9">
        <v>2.0250216574483599E+18</v>
      </c>
      <c r="D9" s="1">
        <v>45704.637604166666</v>
      </c>
      <c r="E9" t="s">
        <v>84</v>
      </c>
      <c r="F9" t="s">
        <v>142</v>
      </c>
      <c r="G9" s="2">
        <v>1265</v>
      </c>
      <c r="H9">
        <v>4</v>
      </c>
      <c r="I9" s="2">
        <v>1261</v>
      </c>
      <c r="J9" s="2">
        <v>1265</v>
      </c>
      <c r="K9" s="2">
        <v>1265</v>
      </c>
      <c r="L9" t="s">
        <v>85</v>
      </c>
      <c r="N9" s="3" t="str">
        <f t="shared" si="0"/>
        <v>1824197421830362</v>
      </c>
      <c r="P9" t="s">
        <v>91</v>
      </c>
      <c r="T9">
        <v>28041141020</v>
      </c>
      <c r="U9">
        <v>4870</v>
      </c>
      <c r="V9" t="s">
        <v>87</v>
      </c>
      <c r="W9" t="s">
        <v>88</v>
      </c>
    </row>
    <row r="10" spans="1:23" x14ac:dyDescent="0.25">
      <c r="A10">
        <v>5</v>
      </c>
      <c r="B10">
        <v>2.02502165734147E+18</v>
      </c>
      <c r="D10" s="1">
        <v>45704.527939814812</v>
      </c>
      <c r="E10" t="s">
        <v>84</v>
      </c>
      <c r="F10" t="s">
        <v>143</v>
      </c>
      <c r="G10" s="2">
        <v>1215</v>
      </c>
      <c r="H10">
        <v>0</v>
      </c>
      <c r="I10" s="2">
        <v>1215</v>
      </c>
      <c r="J10" s="2">
        <v>1215</v>
      </c>
      <c r="K10" s="2">
        <v>1215</v>
      </c>
      <c r="L10" t="s">
        <v>85</v>
      </c>
      <c r="N10" s="3" t="str">
        <f t="shared" si="0"/>
        <v>1824187533547308</v>
      </c>
      <c r="P10" t="s">
        <v>92</v>
      </c>
      <c r="T10">
        <v>25280252005</v>
      </c>
      <c r="U10">
        <v>4000</v>
      </c>
      <c r="V10" t="s">
        <v>87</v>
      </c>
      <c r="W10" t="s">
        <v>88</v>
      </c>
    </row>
    <row r="11" spans="1:23" x14ac:dyDescent="0.25">
      <c r="A11">
        <v>6</v>
      </c>
      <c r="B11">
        <v>2.0250216573200399E+18</v>
      </c>
      <c r="D11" s="1">
        <v>45704.506319444445</v>
      </c>
      <c r="E11" t="s">
        <v>84</v>
      </c>
      <c r="F11" t="s">
        <v>144</v>
      </c>
      <c r="G11" s="2">
        <v>1200</v>
      </c>
      <c r="H11">
        <v>0</v>
      </c>
      <c r="I11" s="2">
        <v>1200</v>
      </c>
      <c r="J11" s="2">
        <v>1200</v>
      </c>
      <c r="K11" s="2">
        <v>1200</v>
      </c>
      <c r="L11" t="s">
        <v>85</v>
      </c>
      <c r="N11" s="3" t="str">
        <f t="shared" si="0"/>
        <v>1824185544856693</v>
      </c>
      <c r="P11" t="s">
        <v>93</v>
      </c>
      <c r="T11">
        <v>20151267034</v>
      </c>
      <c r="U11">
        <v>3208</v>
      </c>
      <c r="V11" t="s">
        <v>87</v>
      </c>
      <c r="W11" t="s">
        <v>88</v>
      </c>
    </row>
    <row r="12" spans="1:23" x14ac:dyDescent="0.25">
      <c r="A12">
        <v>7</v>
      </c>
      <c r="B12">
        <v>2.0250216573034601E+18</v>
      </c>
      <c r="D12" s="1">
        <v>45704.487881944442</v>
      </c>
      <c r="E12" t="s">
        <v>84</v>
      </c>
      <c r="F12" t="s">
        <v>145</v>
      </c>
      <c r="G12" s="2">
        <v>1235</v>
      </c>
      <c r="H12">
        <v>0</v>
      </c>
      <c r="I12" s="2">
        <v>1235</v>
      </c>
      <c r="J12" s="2">
        <v>1235</v>
      </c>
      <c r="K12" s="2">
        <v>1235</v>
      </c>
      <c r="L12" t="s">
        <v>85</v>
      </c>
      <c r="N12" s="3" t="str">
        <f t="shared" si="0"/>
        <v>1824183853731968</v>
      </c>
      <c r="P12" t="s">
        <v>94</v>
      </c>
      <c r="T12">
        <v>22541127084</v>
      </c>
      <c r="U12">
        <v>9215</v>
      </c>
      <c r="V12" t="s">
        <v>87</v>
      </c>
      <c r="W12" t="s">
        <v>88</v>
      </c>
    </row>
    <row r="13" spans="1:23" x14ac:dyDescent="0.25">
      <c r="A13">
        <v>8</v>
      </c>
      <c r="B13">
        <v>2.0250216571949199E+18</v>
      </c>
      <c r="D13" s="1">
        <v>45704.062430555554</v>
      </c>
      <c r="E13" t="s">
        <v>95</v>
      </c>
      <c r="F13" t="s">
        <v>146</v>
      </c>
      <c r="G13" s="2">
        <v>1345</v>
      </c>
      <c r="H13">
        <v>0</v>
      </c>
      <c r="I13" s="2">
        <v>1345</v>
      </c>
      <c r="J13" s="2">
        <v>1345</v>
      </c>
      <c r="K13">
        <v>0</v>
      </c>
      <c r="L13" t="s">
        <v>85</v>
      </c>
      <c r="N13" s="3" t="str">
        <f t="shared" si="0"/>
        <v>1824145250575905</v>
      </c>
      <c r="P13" t="s">
        <v>96</v>
      </c>
      <c r="T13">
        <v>26760501069</v>
      </c>
      <c r="V13" t="s">
        <v>87</v>
      </c>
      <c r="W13" t="s">
        <v>88</v>
      </c>
    </row>
    <row r="14" spans="1:23" x14ac:dyDescent="0.25">
      <c r="A14">
        <v>9</v>
      </c>
      <c r="B14">
        <v>2.0250216571870999E+18</v>
      </c>
      <c r="D14" s="1">
        <v>45704.025046296294</v>
      </c>
      <c r="E14" t="s">
        <v>84</v>
      </c>
      <c r="F14" t="s">
        <v>147</v>
      </c>
      <c r="G14" s="2">
        <v>1615</v>
      </c>
      <c r="H14">
        <v>0</v>
      </c>
      <c r="I14" s="2">
        <v>1615</v>
      </c>
      <c r="J14" s="2">
        <v>1615</v>
      </c>
      <c r="K14" s="2">
        <v>1615</v>
      </c>
      <c r="L14" t="s">
        <v>85</v>
      </c>
      <c r="N14" s="3" t="str">
        <f t="shared" si="0"/>
        <v>1824141945437471</v>
      </c>
      <c r="P14" t="s">
        <v>97</v>
      </c>
      <c r="T14">
        <v>20380832046</v>
      </c>
      <c r="U14">
        <v>9902</v>
      </c>
      <c r="V14" t="s">
        <v>87</v>
      </c>
      <c r="W14" t="s">
        <v>88</v>
      </c>
    </row>
    <row r="15" spans="1:23" x14ac:dyDescent="0.25">
      <c r="A15">
        <v>10</v>
      </c>
      <c r="B15">
        <v>2.0250216571733801E+18</v>
      </c>
      <c r="D15" s="1">
        <v>45703.977939814817</v>
      </c>
      <c r="E15" t="s">
        <v>84</v>
      </c>
      <c r="F15" t="s">
        <v>148</v>
      </c>
      <c r="G15" s="2">
        <v>1394</v>
      </c>
      <c r="H15">
        <v>0</v>
      </c>
      <c r="I15" s="2">
        <v>1394</v>
      </c>
      <c r="J15" s="2">
        <v>1394</v>
      </c>
      <c r="K15" s="2">
        <v>1394</v>
      </c>
      <c r="L15" t="s">
        <v>85</v>
      </c>
      <c r="N15" s="3" t="str">
        <f t="shared" si="0"/>
        <v>1824137689280945</v>
      </c>
      <c r="P15" t="s">
        <v>98</v>
      </c>
      <c r="T15">
        <v>28030011069</v>
      </c>
      <c r="U15">
        <v>9839</v>
      </c>
      <c r="V15" t="s">
        <v>87</v>
      </c>
      <c r="W15" t="s">
        <v>88</v>
      </c>
    </row>
    <row r="16" spans="1:23" x14ac:dyDescent="0.25">
      <c r="A16">
        <v>11</v>
      </c>
      <c r="B16">
        <v>2.0250216571698601E+18</v>
      </c>
      <c r="D16" s="1">
        <v>45703.967881944445</v>
      </c>
      <c r="E16" t="s">
        <v>84</v>
      </c>
      <c r="F16" t="s">
        <v>149</v>
      </c>
      <c r="G16" s="2">
        <v>2095</v>
      </c>
      <c r="H16">
        <v>0</v>
      </c>
      <c r="I16" s="2">
        <v>2095</v>
      </c>
      <c r="J16" s="2">
        <v>2095</v>
      </c>
      <c r="K16" s="2">
        <v>2095</v>
      </c>
      <c r="L16" t="s">
        <v>85</v>
      </c>
      <c r="N16" s="3" t="str">
        <f t="shared" si="0"/>
        <v>1824136794475799</v>
      </c>
      <c r="P16" t="s">
        <v>99</v>
      </c>
      <c r="T16">
        <v>29920362026</v>
      </c>
      <c r="U16">
        <v>2713</v>
      </c>
      <c r="V16" t="s">
        <v>87</v>
      </c>
      <c r="W16" t="s">
        <v>88</v>
      </c>
    </row>
    <row r="17" spans="1:23" x14ac:dyDescent="0.25">
      <c r="A17">
        <v>12</v>
      </c>
      <c r="B17">
        <v>2.0250215571436201E+18</v>
      </c>
      <c r="D17" s="1">
        <v>45703.912800925929</v>
      </c>
      <c r="E17" t="s">
        <v>84</v>
      </c>
      <c r="F17" t="s">
        <v>150</v>
      </c>
      <c r="G17" s="2">
        <v>1305</v>
      </c>
      <c r="H17">
        <v>0</v>
      </c>
      <c r="I17" s="2">
        <v>1305</v>
      </c>
      <c r="J17" s="2">
        <v>1305</v>
      </c>
      <c r="K17" s="2">
        <v>1305</v>
      </c>
      <c r="L17" t="s">
        <v>85</v>
      </c>
      <c r="N17" s="3" t="str">
        <f t="shared" si="0"/>
        <v>1824131803303800</v>
      </c>
      <c r="P17" t="s">
        <v>100</v>
      </c>
      <c r="T17">
        <v>21310819020</v>
      </c>
      <c r="U17">
        <v>2601</v>
      </c>
      <c r="V17" t="s">
        <v>87</v>
      </c>
      <c r="W17" t="s">
        <v>88</v>
      </c>
    </row>
    <row r="18" spans="1:23" x14ac:dyDescent="0.25">
      <c r="A18">
        <v>13</v>
      </c>
      <c r="B18">
        <v>2.0250215571345001E+18</v>
      </c>
      <c r="D18" s="1">
        <v>45703.898819444446</v>
      </c>
      <c r="E18" t="s">
        <v>84</v>
      </c>
      <c r="F18" t="s">
        <v>151</v>
      </c>
      <c r="G18" s="2">
        <v>1250</v>
      </c>
      <c r="H18">
        <v>0</v>
      </c>
      <c r="I18" s="2">
        <v>1250</v>
      </c>
      <c r="J18" s="2">
        <v>1250</v>
      </c>
      <c r="K18" s="2">
        <v>1250</v>
      </c>
      <c r="L18" t="s">
        <v>85</v>
      </c>
      <c r="N18" s="3" t="str">
        <f t="shared" si="0"/>
        <v>1824130299652422</v>
      </c>
      <c r="P18" t="s">
        <v>101</v>
      </c>
      <c r="T18">
        <v>29250896072</v>
      </c>
      <c r="U18">
        <v>9050</v>
      </c>
      <c r="V18" t="s">
        <v>87</v>
      </c>
      <c r="W18" t="s">
        <v>88</v>
      </c>
    </row>
    <row r="19" spans="1:23" x14ac:dyDescent="0.25">
      <c r="A19">
        <v>14</v>
      </c>
      <c r="B19">
        <v>2.02502155711024E+18</v>
      </c>
      <c r="D19" s="1">
        <v>45703.866412037038</v>
      </c>
      <c r="E19" t="s">
        <v>84</v>
      </c>
      <c r="F19" t="s">
        <v>152</v>
      </c>
      <c r="G19" s="2">
        <v>1555</v>
      </c>
      <c r="H19">
        <v>0</v>
      </c>
      <c r="I19" s="2">
        <v>1555</v>
      </c>
      <c r="J19" s="2">
        <v>1555</v>
      </c>
      <c r="K19" s="2">
        <v>1555</v>
      </c>
      <c r="L19" t="s">
        <v>85</v>
      </c>
      <c r="N19" s="3" t="str">
        <f t="shared" si="0"/>
        <v>1824127595623532</v>
      </c>
      <c r="P19" t="s">
        <v>102</v>
      </c>
      <c r="T19">
        <v>20780781017</v>
      </c>
      <c r="U19">
        <v>3321</v>
      </c>
      <c r="V19" t="s">
        <v>87</v>
      </c>
      <c r="W19" t="s">
        <v>88</v>
      </c>
    </row>
    <row r="20" spans="1:23" x14ac:dyDescent="0.25">
      <c r="A20">
        <v>15</v>
      </c>
      <c r="B20">
        <v>2.02502155707523E+18</v>
      </c>
      <c r="D20" s="1">
        <v>45703.826226851852</v>
      </c>
      <c r="E20" t="s">
        <v>84</v>
      </c>
      <c r="F20" t="s">
        <v>153</v>
      </c>
      <c r="G20">
        <v>680</v>
      </c>
      <c r="H20">
        <v>0</v>
      </c>
      <c r="I20">
        <v>680</v>
      </c>
      <c r="J20">
        <v>680</v>
      </c>
      <c r="K20">
        <v>680</v>
      </c>
      <c r="L20" t="s">
        <v>85</v>
      </c>
      <c r="N20" s="3" t="str">
        <f t="shared" si="0"/>
        <v>1824123958655575</v>
      </c>
      <c r="P20" t="s">
        <v>103</v>
      </c>
      <c r="T20">
        <v>27880135077</v>
      </c>
      <c r="U20">
        <v>9674</v>
      </c>
      <c r="V20" t="s">
        <v>87</v>
      </c>
      <c r="W20" t="s">
        <v>88</v>
      </c>
    </row>
    <row r="21" spans="1:23" x14ac:dyDescent="0.25">
      <c r="A21">
        <v>16</v>
      </c>
      <c r="B21">
        <v>2.0250215570743199E+18</v>
      </c>
      <c r="D21" s="1">
        <v>45703.825624999998</v>
      </c>
      <c r="E21" t="s">
        <v>84</v>
      </c>
      <c r="F21" t="s">
        <v>154</v>
      </c>
      <c r="G21" s="2">
        <v>1999</v>
      </c>
      <c r="H21">
        <v>0</v>
      </c>
      <c r="I21" s="2">
        <v>1999</v>
      </c>
      <c r="J21" s="2">
        <v>1999</v>
      </c>
      <c r="K21" s="2">
        <v>1999</v>
      </c>
      <c r="L21" t="s">
        <v>85</v>
      </c>
      <c r="N21" s="3" t="str">
        <f t="shared" si="0"/>
        <v>1824123868483925</v>
      </c>
      <c r="P21" t="s">
        <v>104</v>
      </c>
      <c r="T21">
        <v>23970679033</v>
      </c>
      <c r="U21">
        <v>2637</v>
      </c>
      <c r="V21" t="s">
        <v>87</v>
      </c>
      <c r="W21" t="s">
        <v>88</v>
      </c>
    </row>
    <row r="22" spans="1:23" x14ac:dyDescent="0.25">
      <c r="A22">
        <v>17</v>
      </c>
      <c r="B22">
        <v>2.0250215570668101E+18</v>
      </c>
      <c r="D22" s="1">
        <v>45703.817303240743</v>
      </c>
      <c r="E22" t="s">
        <v>95</v>
      </c>
      <c r="F22" t="s">
        <v>155</v>
      </c>
      <c r="G22">
        <v>680</v>
      </c>
      <c r="H22">
        <v>0</v>
      </c>
      <c r="I22">
        <v>680</v>
      </c>
      <c r="J22">
        <v>680</v>
      </c>
      <c r="K22">
        <v>0</v>
      </c>
      <c r="L22" t="s">
        <v>85</v>
      </c>
      <c r="N22" s="3" t="str">
        <f t="shared" si="0"/>
        <v>1824123062520742</v>
      </c>
      <c r="P22" t="s">
        <v>105</v>
      </c>
      <c r="T22">
        <v>25750690023</v>
      </c>
      <c r="V22" t="s">
        <v>87</v>
      </c>
      <c r="W22" t="s">
        <v>88</v>
      </c>
    </row>
    <row r="23" spans="1:23" x14ac:dyDescent="0.25">
      <c r="A23">
        <v>18</v>
      </c>
      <c r="B23">
        <v>2.0250215569797399E+18</v>
      </c>
      <c r="D23" s="1">
        <v>45703.734467592592</v>
      </c>
      <c r="E23" t="s">
        <v>84</v>
      </c>
      <c r="F23" t="s">
        <v>156</v>
      </c>
      <c r="G23" s="2">
        <v>1360</v>
      </c>
      <c r="H23">
        <v>60</v>
      </c>
      <c r="I23" s="2">
        <v>1300</v>
      </c>
      <c r="J23" s="2">
        <v>1360</v>
      </c>
      <c r="K23" s="2">
        <v>1360</v>
      </c>
      <c r="L23" t="s">
        <v>85</v>
      </c>
      <c r="N23" s="3" t="str">
        <f t="shared" si="0"/>
        <v>1824115616964427</v>
      </c>
      <c r="P23" t="s">
        <v>106</v>
      </c>
      <c r="T23">
        <v>22560917076</v>
      </c>
      <c r="U23">
        <v>4324</v>
      </c>
      <c r="V23" t="s">
        <v>87</v>
      </c>
      <c r="W23" t="s">
        <v>88</v>
      </c>
    </row>
    <row r="24" spans="1:23" x14ac:dyDescent="0.25">
      <c r="A24">
        <v>19</v>
      </c>
      <c r="B24">
        <v>2.0250215569628001E+18</v>
      </c>
      <c r="D24" s="1">
        <v>45703.718611111108</v>
      </c>
      <c r="E24" t="s">
        <v>84</v>
      </c>
      <c r="F24" t="s">
        <v>157</v>
      </c>
      <c r="G24" s="2">
        <v>1275</v>
      </c>
      <c r="H24">
        <v>0</v>
      </c>
      <c r="I24" s="2">
        <v>1275</v>
      </c>
      <c r="J24" s="2">
        <v>1275</v>
      </c>
      <c r="K24" s="2">
        <v>1275</v>
      </c>
      <c r="L24" t="s">
        <v>85</v>
      </c>
      <c r="N24" s="3" t="str">
        <f t="shared" si="0"/>
        <v>1824114164182954</v>
      </c>
      <c r="P24" t="s">
        <v>107</v>
      </c>
      <c r="T24">
        <v>29620572031</v>
      </c>
      <c r="U24">
        <v>2656</v>
      </c>
      <c r="V24" t="s">
        <v>87</v>
      </c>
      <c r="W24" t="s">
        <v>88</v>
      </c>
    </row>
    <row r="25" spans="1:23" x14ac:dyDescent="0.25">
      <c r="A25">
        <v>20</v>
      </c>
      <c r="B25">
        <v>2.0250215568349399E+18</v>
      </c>
      <c r="D25" s="1">
        <v>45703.588368055556</v>
      </c>
      <c r="E25" t="s">
        <v>84</v>
      </c>
      <c r="F25" t="s">
        <v>158</v>
      </c>
      <c r="G25" s="2">
        <v>1205</v>
      </c>
      <c r="H25">
        <v>0</v>
      </c>
      <c r="I25" s="2">
        <v>1205</v>
      </c>
      <c r="J25" s="2">
        <v>1205</v>
      </c>
      <c r="K25" s="2">
        <v>1205</v>
      </c>
      <c r="L25" t="s">
        <v>85</v>
      </c>
      <c r="N25" s="3" t="str">
        <f t="shared" si="0"/>
        <v>1824102385990630</v>
      </c>
      <c r="P25" t="s">
        <v>108</v>
      </c>
      <c r="T25">
        <v>24570907063</v>
      </c>
      <c r="U25">
        <v>2097</v>
      </c>
      <c r="V25" t="s">
        <v>87</v>
      </c>
      <c r="W25" t="s">
        <v>88</v>
      </c>
    </row>
    <row r="26" spans="1:23" x14ac:dyDescent="0.25">
      <c r="A26">
        <v>21</v>
      </c>
      <c r="B26">
        <v>2.0250215567843899E+18</v>
      </c>
      <c r="D26" s="1">
        <v>45703.537442129629</v>
      </c>
      <c r="E26" t="s">
        <v>84</v>
      </c>
      <c r="F26" t="s">
        <v>159</v>
      </c>
      <c r="G26" s="2">
        <v>1725</v>
      </c>
      <c r="H26">
        <v>0</v>
      </c>
      <c r="I26" s="2">
        <v>1725</v>
      </c>
      <c r="J26" s="2">
        <v>1725</v>
      </c>
      <c r="K26" s="2">
        <v>1725</v>
      </c>
      <c r="L26" t="s">
        <v>85</v>
      </c>
      <c r="N26" s="3" t="str">
        <f t="shared" si="0"/>
        <v>1824097746224604</v>
      </c>
      <c r="P26" t="s">
        <v>109</v>
      </c>
      <c r="T26">
        <v>22620395065</v>
      </c>
      <c r="U26">
        <v>4909</v>
      </c>
      <c r="V26" t="s">
        <v>87</v>
      </c>
      <c r="W26" t="s">
        <v>88</v>
      </c>
    </row>
    <row r="27" spans="1:23" x14ac:dyDescent="0.25">
      <c r="A27">
        <v>22</v>
      </c>
      <c r="B27">
        <v>2.0250215567210399E+18</v>
      </c>
      <c r="D27" s="1">
        <v>45703.473414351851</v>
      </c>
      <c r="E27" t="s">
        <v>84</v>
      </c>
      <c r="F27" t="s">
        <v>160</v>
      </c>
      <c r="G27" s="2">
        <v>1255</v>
      </c>
      <c r="H27">
        <v>11</v>
      </c>
      <c r="I27" s="2">
        <v>1244</v>
      </c>
      <c r="J27" s="2">
        <v>1255</v>
      </c>
      <c r="K27" s="2">
        <v>1255</v>
      </c>
      <c r="L27" t="s">
        <v>85</v>
      </c>
      <c r="N27" s="3" t="str">
        <f t="shared" si="0"/>
        <v>1824091992713619</v>
      </c>
      <c r="P27" t="s">
        <v>110</v>
      </c>
      <c r="T27">
        <v>20190745073</v>
      </c>
      <c r="U27">
        <v>1808</v>
      </c>
      <c r="V27" t="s">
        <v>87</v>
      </c>
      <c r="W27" t="s">
        <v>88</v>
      </c>
    </row>
    <row r="28" spans="1:23" x14ac:dyDescent="0.25">
      <c r="A28">
        <v>23</v>
      </c>
      <c r="B28">
        <v>2.0250215566875699E+18</v>
      </c>
      <c r="D28" s="1">
        <v>45703.424722222226</v>
      </c>
      <c r="E28" t="s">
        <v>95</v>
      </c>
      <c r="F28" t="s">
        <v>161</v>
      </c>
      <c r="G28" s="2">
        <v>1260</v>
      </c>
      <c r="H28">
        <v>0</v>
      </c>
      <c r="I28" s="2">
        <v>1260</v>
      </c>
      <c r="J28" s="2">
        <v>1260</v>
      </c>
      <c r="K28">
        <v>0</v>
      </c>
      <c r="L28" t="s">
        <v>85</v>
      </c>
      <c r="N28" s="3" t="str">
        <f t="shared" si="0"/>
        <v>1824087549073108</v>
      </c>
      <c r="P28" t="s">
        <v>111</v>
      </c>
      <c r="T28">
        <v>21530881032</v>
      </c>
      <c r="V28" t="s">
        <v>87</v>
      </c>
      <c r="W28" t="s">
        <v>88</v>
      </c>
    </row>
    <row r="29" spans="1:23" x14ac:dyDescent="0.25">
      <c r="A29">
        <v>24</v>
      </c>
      <c r="B29">
        <v>2.02502155665869E+18</v>
      </c>
      <c r="D29" s="1">
        <v>45703.369166666664</v>
      </c>
      <c r="E29" t="s">
        <v>84</v>
      </c>
      <c r="F29" t="s">
        <v>162</v>
      </c>
      <c r="G29" s="2">
        <v>1200</v>
      </c>
      <c r="H29">
        <v>0</v>
      </c>
      <c r="I29" s="2">
        <v>1200</v>
      </c>
      <c r="J29" s="2">
        <v>1200</v>
      </c>
      <c r="K29" s="2">
        <v>1200</v>
      </c>
      <c r="L29" t="s">
        <v>85</v>
      </c>
      <c r="N29" s="3" t="str">
        <f t="shared" si="0"/>
        <v>1824082537336612</v>
      </c>
      <c r="P29" t="s">
        <v>112</v>
      </c>
      <c r="T29">
        <v>24780504023</v>
      </c>
      <c r="U29">
        <v>703</v>
      </c>
      <c r="V29" t="s">
        <v>87</v>
      </c>
      <c r="W29" t="s">
        <v>88</v>
      </c>
    </row>
    <row r="30" spans="1:23" x14ac:dyDescent="0.25">
      <c r="A30">
        <v>25</v>
      </c>
      <c r="B30">
        <v>2.02502155661889E+18</v>
      </c>
      <c r="D30" s="1">
        <v>45703.125428240739</v>
      </c>
      <c r="E30" t="s">
        <v>84</v>
      </c>
      <c r="F30" t="s">
        <v>163</v>
      </c>
      <c r="G30" s="2">
        <v>1240</v>
      </c>
      <c r="H30">
        <v>40</v>
      </c>
      <c r="I30" s="2">
        <v>1200</v>
      </c>
      <c r="J30" s="2">
        <v>1240</v>
      </c>
      <c r="K30" s="2">
        <v>1240</v>
      </c>
      <c r="L30" t="s">
        <v>85</v>
      </c>
      <c r="N30" s="3" t="str">
        <f t="shared" si="0"/>
        <v>1824060440152413</v>
      </c>
      <c r="P30" t="s">
        <v>113</v>
      </c>
      <c r="T30">
        <v>21200359004</v>
      </c>
      <c r="U30">
        <v>6768</v>
      </c>
      <c r="V30" t="s">
        <v>87</v>
      </c>
      <c r="W30" t="s">
        <v>88</v>
      </c>
    </row>
    <row r="31" spans="1:23" x14ac:dyDescent="0.25">
      <c r="A31">
        <v>26</v>
      </c>
      <c r="B31">
        <v>2.0250215566157701E+18</v>
      </c>
      <c r="D31" s="1">
        <v>45703.09170138889</v>
      </c>
      <c r="E31" t="s">
        <v>84</v>
      </c>
      <c r="F31" t="s">
        <v>164</v>
      </c>
      <c r="G31" s="2">
        <v>1305</v>
      </c>
      <c r="H31">
        <v>0</v>
      </c>
      <c r="I31" s="2">
        <v>1305</v>
      </c>
      <c r="J31" s="2">
        <v>1305</v>
      </c>
      <c r="K31" s="2">
        <v>1305</v>
      </c>
      <c r="L31" t="s">
        <v>85</v>
      </c>
      <c r="N31" s="3" t="str">
        <f t="shared" si="0"/>
        <v>1824057394834455</v>
      </c>
      <c r="P31" t="s">
        <v>114</v>
      </c>
      <c r="T31">
        <v>22350026096</v>
      </c>
      <c r="U31">
        <v>6806</v>
      </c>
      <c r="V31" t="s">
        <v>87</v>
      </c>
      <c r="W31" t="s">
        <v>88</v>
      </c>
    </row>
    <row r="32" spans="1:23" x14ac:dyDescent="0.25">
      <c r="A32">
        <v>27</v>
      </c>
      <c r="B32">
        <v>2.0250215565947899E+18</v>
      </c>
      <c r="D32" s="1">
        <v>45702.992129629631</v>
      </c>
      <c r="E32" t="s">
        <v>84</v>
      </c>
      <c r="F32" t="s">
        <v>165</v>
      </c>
      <c r="G32" s="2">
        <v>2065</v>
      </c>
      <c r="H32">
        <v>0</v>
      </c>
      <c r="I32" s="2">
        <v>2065</v>
      </c>
      <c r="J32" s="2">
        <v>2065</v>
      </c>
      <c r="K32" s="2">
        <v>2065</v>
      </c>
      <c r="L32" t="s">
        <v>85</v>
      </c>
      <c r="N32" s="3" t="str">
        <f t="shared" si="0"/>
        <v>1824048270510907</v>
      </c>
      <c r="P32" t="s">
        <v>115</v>
      </c>
      <c r="T32">
        <v>22670267024</v>
      </c>
      <c r="U32">
        <v>4149</v>
      </c>
      <c r="V32" t="s">
        <v>87</v>
      </c>
      <c r="W32" t="s">
        <v>88</v>
      </c>
    </row>
    <row r="33" spans="1:23" x14ac:dyDescent="0.25">
      <c r="A33">
        <v>28</v>
      </c>
      <c r="B33">
        <v>2.0250214565748301E+18</v>
      </c>
      <c r="D33" s="1">
        <v>45702.945543981485</v>
      </c>
      <c r="E33" t="s">
        <v>95</v>
      </c>
      <c r="F33" t="s">
        <v>166</v>
      </c>
      <c r="G33" s="2">
        <v>1240</v>
      </c>
      <c r="H33">
        <v>0</v>
      </c>
      <c r="I33" s="2">
        <v>1240</v>
      </c>
      <c r="J33" s="2">
        <v>1240</v>
      </c>
      <c r="K33">
        <v>0</v>
      </c>
      <c r="L33" t="s">
        <v>85</v>
      </c>
      <c r="N33" s="3" t="str">
        <f t="shared" si="0"/>
        <v>1824044159073075</v>
      </c>
      <c r="P33" t="s">
        <v>116</v>
      </c>
      <c r="T33">
        <v>29270985020</v>
      </c>
      <c r="V33" t="s">
        <v>87</v>
      </c>
      <c r="W33" t="s">
        <v>88</v>
      </c>
    </row>
    <row r="34" spans="1:23" x14ac:dyDescent="0.25">
      <c r="A34">
        <v>29</v>
      </c>
      <c r="B34">
        <v>2.0250214565698701E+18</v>
      </c>
      <c r="D34" s="1">
        <v>45702.93645833333</v>
      </c>
      <c r="E34" t="s">
        <v>84</v>
      </c>
      <c r="F34" t="s">
        <v>167</v>
      </c>
      <c r="G34" s="2">
        <v>1210</v>
      </c>
      <c r="H34">
        <v>0</v>
      </c>
      <c r="I34" s="2">
        <v>1210</v>
      </c>
      <c r="J34" s="2">
        <v>1210</v>
      </c>
      <c r="K34" s="2">
        <v>1210</v>
      </c>
      <c r="L34" t="s">
        <v>85</v>
      </c>
      <c r="N34" s="3" t="str">
        <f t="shared" si="0"/>
        <v>1824043322750823</v>
      </c>
      <c r="P34" t="s">
        <v>117</v>
      </c>
      <c r="T34">
        <v>27281614084</v>
      </c>
      <c r="U34">
        <v>7105</v>
      </c>
      <c r="V34" t="s">
        <v>87</v>
      </c>
      <c r="W34" t="s">
        <v>88</v>
      </c>
    </row>
    <row r="35" spans="1:23" x14ac:dyDescent="0.25">
      <c r="A35">
        <v>30</v>
      </c>
      <c r="B35">
        <v>2.0250214565666801E+18</v>
      </c>
      <c r="D35" s="1">
        <v>45702.930949074071</v>
      </c>
      <c r="E35" t="s">
        <v>84</v>
      </c>
      <c r="F35" t="s">
        <v>168</v>
      </c>
      <c r="G35" s="2">
        <v>1635</v>
      </c>
      <c r="H35">
        <v>0</v>
      </c>
      <c r="I35" s="2">
        <v>1635</v>
      </c>
      <c r="J35" s="2">
        <v>1635</v>
      </c>
      <c r="K35" s="2">
        <v>1635</v>
      </c>
      <c r="L35" t="s">
        <v>85</v>
      </c>
      <c r="N35" s="3" t="str">
        <f t="shared" si="0"/>
        <v>1824042828582689</v>
      </c>
      <c r="P35" t="s">
        <v>118</v>
      </c>
      <c r="T35">
        <v>24031590060</v>
      </c>
      <c r="U35">
        <v>2488</v>
      </c>
      <c r="V35" t="s">
        <v>87</v>
      </c>
      <c r="W35" t="s">
        <v>88</v>
      </c>
    </row>
    <row r="36" spans="1:23" x14ac:dyDescent="0.25">
      <c r="A36">
        <v>31</v>
      </c>
      <c r="B36">
        <v>2.02502145654621E+18</v>
      </c>
      <c r="D36" s="1">
        <v>45702.90016203704</v>
      </c>
      <c r="E36" t="s">
        <v>84</v>
      </c>
      <c r="F36" t="s">
        <v>169</v>
      </c>
      <c r="G36" s="2">
        <v>1465</v>
      </c>
      <c r="H36">
        <v>0</v>
      </c>
      <c r="I36" s="2">
        <v>1465</v>
      </c>
      <c r="J36" s="2">
        <v>1465</v>
      </c>
      <c r="K36" s="2">
        <v>1465</v>
      </c>
      <c r="L36" t="s">
        <v>85</v>
      </c>
      <c r="N36" s="3" t="str">
        <f t="shared" si="0"/>
        <v>1824040047938330</v>
      </c>
      <c r="P36" t="s">
        <v>119</v>
      </c>
      <c r="T36">
        <v>25360130006</v>
      </c>
      <c r="U36">
        <v>3634</v>
      </c>
      <c r="V36" t="s">
        <v>87</v>
      </c>
      <c r="W36" t="s">
        <v>88</v>
      </c>
    </row>
    <row r="37" spans="1:23" x14ac:dyDescent="0.25">
      <c r="A37">
        <v>32</v>
      </c>
      <c r="B37">
        <v>2.0250214563874099E+18</v>
      </c>
      <c r="D37" s="1">
        <v>45702.745081018518</v>
      </c>
      <c r="E37" t="s">
        <v>95</v>
      </c>
      <c r="F37" t="s">
        <v>170</v>
      </c>
      <c r="G37" s="2">
        <v>3160</v>
      </c>
      <c r="H37">
        <v>0</v>
      </c>
      <c r="I37" s="2">
        <v>3160</v>
      </c>
      <c r="J37" s="2">
        <v>3160</v>
      </c>
      <c r="K37">
        <v>0</v>
      </c>
      <c r="L37" t="s">
        <v>85</v>
      </c>
      <c r="N37" s="3" t="str">
        <f t="shared" si="0"/>
        <v>1824025973644475</v>
      </c>
      <c r="P37" t="s">
        <v>120</v>
      </c>
      <c r="T37">
        <v>28090814030</v>
      </c>
      <c r="V37" t="s">
        <v>87</v>
      </c>
      <c r="W37" t="s">
        <v>88</v>
      </c>
    </row>
    <row r="38" spans="1:23" x14ac:dyDescent="0.25">
      <c r="A38">
        <v>33</v>
      </c>
      <c r="B38">
        <v>2.02502145632771E+18</v>
      </c>
      <c r="D38" s="1">
        <v>45702.680358796293</v>
      </c>
      <c r="E38" t="s">
        <v>84</v>
      </c>
      <c r="F38" t="s">
        <v>171</v>
      </c>
      <c r="G38" s="2">
        <v>1515</v>
      </c>
      <c r="H38">
        <v>29</v>
      </c>
      <c r="I38" s="2">
        <v>1486</v>
      </c>
      <c r="J38" s="2">
        <v>1515</v>
      </c>
      <c r="K38" s="2">
        <v>1515</v>
      </c>
      <c r="L38" t="s">
        <v>85</v>
      </c>
      <c r="N38" s="3" t="str">
        <f t="shared" si="0"/>
        <v>1824020114843327</v>
      </c>
      <c r="P38" t="s">
        <v>121</v>
      </c>
      <c r="T38">
        <v>27480570046</v>
      </c>
      <c r="U38">
        <v>3253</v>
      </c>
      <c r="V38" t="s">
        <v>87</v>
      </c>
      <c r="W38" t="s">
        <v>88</v>
      </c>
    </row>
    <row r="39" spans="1:23" x14ac:dyDescent="0.25">
      <c r="A39">
        <v>34</v>
      </c>
      <c r="B39">
        <v>2.0250214563245299E+18</v>
      </c>
      <c r="D39" s="1">
        <v>45702.676122685189</v>
      </c>
      <c r="E39" t="s">
        <v>84</v>
      </c>
      <c r="F39" t="s">
        <v>172</v>
      </c>
      <c r="G39" s="2">
        <v>1330</v>
      </c>
      <c r="H39">
        <v>0</v>
      </c>
      <c r="I39" s="2">
        <v>1330</v>
      </c>
      <c r="J39" s="2">
        <v>1330</v>
      </c>
      <c r="K39" s="2">
        <v>1330</v>
      </c>
      <c r="L39" t="s">
        <v>85</v>
      </c>
      <c r="N39" s="3" t="str">
        <f t="shared" si="0"/>
        <v>1824019244637706</v>
      </c>
      <c r="P39" t="s">
        <v>122</v>
      </c>
      <c r="T39">
        <v>29470855007</v>
      </c>
      <c r="U39">
        <v>5310</v>
      </c>
      <c r="V39" t="s">
        <v>87</v>
      </c>
      <c r="W39" t="s">
        <v>88</v>
      </c>
    </row>
    <row r="40" spans="1:23" x14ac:dyDescent="0.25">
      <c r="A40">
        <v>35</v>
      </c>
      <c r="B40">
        <v>2.0250214563154701E+18</v>
      </c>
      <c r="D40" s="1">
        <v>45702.66333333333</v>
      </c>
      <c r="E40" t="s">
        <v>84</v>
      </c>
      <c r="F40" t="s">
        <v>173</v>
      </c>
      <c r="G40" s="2">
        <v>5648</v>
      </c>
      <c r="H40">
        <v>0</v>
      </c>
      <c r="I40" s="2">
        <v>5648</v>
      </c>
      <c r="J40" s="2">
        <v>5648</v>
      </c>
      <c r="K40" s="2">
        <v>5648</v>
      </c>
      <c r="L40" t="s">
        <v>85</v>
      </c>
      <c r="N40" s="3" t="str">
        <f t="shared" si="0"/>
        <v>1824018517807506</v>
      </c>
      <c r="P40" t="s">
        <v>123</v>
      </c>
      <c r="T40">
        <v>23380346025</v>
      </c>
      <c r="U40">
        <v>9300</v>
      </c>
      <c r="V40" t="s">
        <v>87</v>
      </c>
      <c r="W40" t="s">
        <v>88</v>
      </c>
    </row>
    <row r="41" spans="1:23" x14ac:dyDescent="0.25">
      <c r="A41">
        <v>36</v>
      </c>
      <c r="B41">
        <v>2.0250214562524201E+18</v>
      </c>
      <c r="D41" s="1">
        <v>45702.582233796296</v>
      </c>
      <c r="E41" t="s">
        <v>84</v>
      </c>
      <c r="F41" t="s">
        <v>174</v>
      </c>
      <c r="G41" s="2">
        <v>1260</v>
      </c>
      <c r="H41">
        <v>0</v>
      </c>
      <c r="I41" s="2">
        <v>1260</v>
      </c>
      <c r="J41" s="2">
        <v>1260</v>
      </c>
      <c r="K41" s="2">
        <v>1260</v>
      </c>
      <c r="L41" t="s">
        <v>85</v>
      </c>
      <c r="N41" s="3" t="str">
        <f t="shared" si="0"/>
        <v>1824011253574638</v>
      </c>
      <c r="P41" t="s">
        <v>124</v>
      </c>
      <c r="T41">
        <v>21311776013</v>
      </c>
      <c r="U41">
        <v>3237</v>
      </c>
      <c r="V41" t="s">
        <v>87</v>
      </c>
      <c r="W41" t="s">
        <v>88</v>
      </c>
    </row>
    <row r="42" spans="1:23" x14ac:dyDescent="0.25">
      <c r="A42">
        <v>37</v>
      </c>
      <c r="B42">
        <v>2.0250214562325299E+18</v>
      </c>
      <c r="D42" s="1">
        <v>45702.556979166664</v>
      </c>
      <c r="E42" t="s">
        <v>84</v>
      </c>
      <c r="F42" t="s">
        <v>175</v>
      </c>
      <c r="G42">
        <v>805</v>
      </c>
      <c r="H42">
        <v>0</v>
      </c>
      <c r="I42">
        <v>805</v>
      </c>
      <c r="J42">
        <v>805</v>
      </c>
      <c r="K42">
        <v>805</v>
      </c>
      <c r="L42" t="s">
        <v>85</v>
      </c>
      <c r="N42" s="3" t="str">
        <f t="shared" si="0"/>
        <v>1824008965030820</v>
      </c>
      <c r="P42" t="s">
        <v>125</v>
      </c>
      <c r="T42">
        <v>23071794020</v>
      </c>
      <c r="U42">
        <v>8106</v>
      </c>
      <c r="V42" t="s">
        <v>87</v>
      </c>
      <c r="W42" t="s">
        <v>88</v>
      </c>
    </row>
    <row r="43" spans="1:23" x14ac:dyDescent="0.25">
      <c r="A43">
        <v>38</v>
      </c>
      <c r="B43">
        <v>2.0250214562106801E+18</v>
      </c>
      <c r="D43" s="1">
        <v>45702.533912037034</v>
      </c>
      <c r="E43" t="s">
        <v>84</v>
      </c>
      <c r="F43" t="s">
        <v>176</v>
      </c>
      <c r="G43" s="2">
        <v>1200</v>
      </c>
      <c r="H43">
        <v>0</v>
      </c>
      <c r="I43" s="2">
        <v>1200</v>
      </c>
      <c r="J43" s="2">
        <v>1200</v>
      </c>
      <c r="K43" s="2">
        <v>1200</v>
      </c>
      <c r="L43" t="s">
        <v>85</v>
      </c>
      <c r="N43" s="3" t="str">
        <f t="shared" si="0"/>
        <v>1824006871882066</v>
      </c>
      <c r="P43" t="s">
        <v>126</v>
      </c>
      <c r="T43">
        <v>24110453065</v>
      </c>
      <c r="U43">
        <v>3607</v>
      </c>
      <c r="V43" t="s">
        <v>87</v>
      </c>
      <c r="W43" t="s">
        <v>88</v>
      </c>
    </row>
    <row r="44" spans="1:23" x14ac:dyDescent="0.25">
      <c r="A44">
        <v>39</v>
      </c>
      <c r="B44">
        <v>2.0250214562083999E+18</v>
      </c>
      <c r="D44" s="1">
        <v>45702.531724537039</v>
      </c>
      <c r="E44" t="s">
        <v>84</v>
      </c>
      <c r="F44" t="s">
        <v>177</v>
      </c>
      <c r="G44" s="2">
        <v>1235</v>
      </c>
      <c r="H44">
        <v>0</v>
      </c>
      <c r="I44" s="2">
        <v>1235</v>
      </c>
      <c r="J44" s="2">
        <v>1235</v>
      </c>
      <c r="K44" s="2">
        <v>1235</v>
      </c>
      <c r="L44" t="s">
        <v>85</v>
      </c>
      <c r="N44" s="3" t="str">
        <f t="shared" si="0"/>
        <v>1824006677033000</v>
      </c>
      <c r="P44" t="s">
        <v>127</v>
      </c>
      <c r="T44">
        <v>24110453065</v>
      </c>
      <c r="U44">
        <v>3607</v>
      </c>
      <c r="V44" t="s">
        <v>87</v>
      </c>
      <c r="W44" t="s">
        <v>88</v>
      </c>
    </row>
    <row r="45" spans="1:23" x14ac:dyDescent="0.25">
      <c r="A45">
        <v>40</v>
      </c>
      <c r="B45">
        <v>2.0250214562042399E+18</v>
      </c>
      <c r="D45" s="1">
        <v>45702.527916666666</v>
      </c>
      <c r="E45" t="s">
        <v>95</v>
      </c>
      <c r="F45" t="s">
        <v>178</v>
      </c>
      <c r="G45" s="2">
        <v>1380</v>
      </c>
      <c r="H45">
        <v>0</v>
      </c>
      <c r="I45" s="2">
        <v>1380</v>
      </c>
      <c r="J45" s="2">
        <v>1380</v>
      </c>
      <c r="K45">
        <v>0</v>
      </c>
      <c r="L45" t="s">
        <v>85</v>
      </c>
      <c r="N45" s="3" t="str">
        <f t="shared" si="0"/>
        <v>1824006328693238</v>
      </c>
      <c r="P45" t="s">
        <v>128</v>
      </c>
      <c r="T45">
        <v>25011869085</v>
      </c>
      <c r="V45" t="s">
        <v>87</v>
      </c>
      <c r="W45" t="s">
        <v>88</v>
      </c>
    </row>
    <row r="46" spans="1:23" x14ac:dyDescent="0.25">
      <c r="A46">
        <v>41</v>
      </c>
      <c r="B46">
        <v>2.02502145620271E+18</v>
      </c>
      <c r="D46" s="1">
        <v>45702.526423611111</v>
      </c>
      <c r="E46" t="s">
        <v>84</v>
      </c>
      <c r="F46" t="s">
        <v>179</v>
      </c>
      <c r="G46" s="2">
        <v>1629</v>
      </c>
      <c r="H46">
        <v>0</v>
      </c>
      <c r="I46" s="2">
        <v>1629</v>
      </c>
      <c r="J46" s="2">
        <v>1629</v>
      </c>
      <c r="K46" s="2">
        <v>1629</v>
      </c>
      <c r="L46" t="s">
        <v>85</v>
      </c>
      <c r="N46" s="3" t="str">
        <f t="shared" si="0"/>
        <v>1824006201260122</v>
      </c>
      <c r="P46" t="s">
        <v>129</v>
      </c>
      <c r="T46">
        <v>27830683044</v>
      </c>
      <c r="U46">
        <v>1604</v>
      </c>
      <c r="V46" t="s">
        <v>87</v>
      </c>
      <c r="W46" t="s">
        <v>88</v>
      </c>
    </row>
    <row r="47" spans="1:23" x14ac:dyDescent="0.25">
      <c r="A47">
        <v>44</v>
      </c>
      <c r="B47">
        <v>2.02502145611971E+18</v>
      </c>
      <c r="D47" s="1">
        <v>45702.430717592593</v>
      </c>
      <c r="E47" t="s">
        <v>84</v>
      </c>
      <c r="F47" t="s">
        <v>180</v>
      </c>
      <c r="G47">
        <v>520</v>
      </c>
      <c r="H47">
        <v>0</v>
      </c>
      <c r="I47">
        <v>520</v>
      </c>
      <c r="J47">
        <v>520</v>
      </c>
      <c r="K47">
        <v>520</v>
      </c>
      <c r="L47" t="s">
        <v>85</v>
      </c>
      <c r="N47" s="3" t="str">
        <f t="shared" si="0"/>
        <v>1823997024182973</v>
      </c>
      <c r="P47" t="s">
        <v>134</v>
      </c>
      <c r="T47">
        <v>24270483068</v>
      </c>
      <c r="U47">
        <v>9402</v>
      </c>
      <c r="V47" t="s">
        <v>87</v>
      </c>
      <c r="W47" t="s">
        <v>88</v>
      </c>
    </row>
    <row r="48" spans="1:23" x14ac:dyDescent="0.25">
      <c r="A48">
        <v>45</v>
      </c>
      <c r="B48">
        <v>2.0250214561070001E+18</v>
      </c>
      <c r="D48" s="1">
        <v>45702.403819444444</v>
      </c>
      <c r="E48" t="s">
        <v>84</v>
      </c>
      <c r="F48" t="s">
        <v>181</v>
      </c>
      <c r="G48" s="2">
        <v>1410</v>
      </c>
      <c r="H48">
        <v>0</v>
      </c>
      <c r="I48" s="2">
        <v>1410</v>
      </c>
      <c r="J48" s="2">
        <v>1410</v>
      </c>
      <c r="K48" s="2">
        <v>1410</v>
      </c>
      <c r="L48" t="s">
        <v>85</v>
      </c>
      <c r="N48" s="3" t="str">
        <f t="shared" si="0"/>
        <v>1823995090832956</v>
      </c>
      <c r="P48" t="s">
        <v>135</v>
      </c>
      <c r="T48">
        <v>24010863009</v>
      </c>
      <c r="U48">
        <v>7251</v>
      </c>
      <c r="V48" t="s">
        <v>87</v>
      </c>
      <c r="W48" t="s">
        <v>88</v>
      </c>
    </row>
    <row r="49" spans="1:22" x14ac:dyDescent="0.25">
      <c r="A49">
        <v>46</v>
      </c>
      <c r="B49">
        <v>2.0250214560517399E+18</v>
      </c>
      <c r="D49" s="1">
        <v>45702.314016203702</v>
      </c>
      <c r="E49" t="s">
        <v>84</v>
      </c>
      <c r="F49" t="s">
        <v>182</v>
      </c>
      <c r="G49" s="2">
        <v>2880</v>
      </c>
      <c r="H49">
        <v>0</v>
      </c>
      <c r="I49" s="2">
        <v>2880</v>
      </c>
      <c r="J49" s="2">
        <v>2880</v>
      </c>
      <c r="K49" s="2">
        <v>2880</v>
      </c>
      <c r="L49" t="s">
        <v>85</v>
      </c>
      <c r="N49" s="3" t="str">
        <f t="shared" si="0"/>
        <v>1823986955908226</v>
      </c>
      <c r="P49" t="s">
        <v>136</v>
      </c>
      <c r="T49">
        <v>22470940093</v>
      </c>
      <c r="U49">
        <v>3303</v>
      </c>
      <c r="V49" t="s">
        <v>87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2025-02-17T00:40:41Z</dcterms:created>
  <dcterms:modified xsi:type="dcterms:W3CDTF">2025-02-17T00:51:00Z</dcterms:modified>
</cp:coreProperties>
</file>