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E9056BA6-17AB-4DA2-AFA2-25F1115B9DF0}" xr6:coauthVersionLast="47" xr6:coauthVersionMax="47" xr10:uidLastSave="{00000000-0000-0000-0000-000000000000}"/>
  <bookViews>
    <workbookView xWindow="-120" yWindow="-120" windowWidth="19440" windowHeight="15000" xr2:uid="{69A0484A-0F59-4ED8-9668-676EFE7D64D6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3" i="2"/>
</calcChain>
</file>

<file path=xl/sharedStrings.xml><?xml version="1.0" encoding="utf-8"?>
<sst xmlns="http://schemas.openxmlformats.org/spreadsheetml/2006/main" count="176" uniqueCount="89">
  <si>
    <t>1823864316907226</t>
  </si>
  <si>
    <t>1823859519671394</t>
  </si>
  <si>
    <t>1823859360699141</t>
  </si>
  <si>
    <t>1823859358690726</t>
  </si>
  <si>
    <t>1823858036896119</t>
  </si>
  <si>
    <t>1823852118928769</t>
  </si>
  <si>
    <t>1823850951135658</t>
  </si>
  <si>
    <t>1823845608409723</t>
  </si>
  <si>
    <t>1823837726719018</t>
  </si>
  <si>
    <t>1823835088766319</t>
  </si>
  <si>
    <t>1823825712220550</t>
  </si>
  <si>
    <t>1823825381480940</t>
  </si>
  <si>
    <t>1823824278888213</t>
  </si>
  <si>
    <t>1823823046421370</t>
  </si>
  <si>
    <t>1823822900655906</t>
  </si>
  <si>
    <t>1823816332467927</t>
  </si>
  <si>
    <t>1823813346446942</t>
  </si>
  <si>
    <t>1823812648739786</t>
  </si>
  <si>
    <t>1823809235960676</t>
  </si>
  <si>
    <t>1823806358237632</t>
  </si>
  <si>
    <t>1823777988252232</t>
  </si>
  <si>
    <t>1823777422405210</t>
  </si>
  <si>
    <t>1823818841412027</t>
  </si>
  <si>
    <t>1823770209136806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</si>
  <si>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</si>
  <si>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</si>
  <si>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</si>
  <si>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</si>
  <si>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</si>
  <si>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</si>
  <si>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</si>
  <si>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</si>
  <si>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</si>
  <si>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</si>
  <si>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</si>
  <si>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</si>
  <si>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</si>
  <si>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</si>
  <si>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</si>
  <si>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</si>
  <si>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</si>
  <si>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</si>
  <si>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</si>
  <si>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</si>
  <si>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</si>
  <si>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</si>
  <si>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</si>
  <si>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z1823858751928738z7mb34x0</t>
  </si>
  <si>
    <t>否</t>
  </si>
  <si>
    <t> 退款</t>
  </si>
  <si>
    <t>z1823844064988386zy6034x0</t>
  </si>
  <si>
    <t>一卡通MONEY</t>
  </si>
  <si>
    <t>z1823843967319168zc4034x0</t>
  </si>
  <si>
    <t>信用卡(跨境支付)</t>
  </si>
  <si>
    <t>z1823839126117576zfcv24x0</t>
  </si>
  <si>
    <t>z1823836699318338zagt24x0</t>
  </si>
  <si>
    <t>z1823835413091514z9gs24x0</t>
  </si>
  <si>
    <t>z1823833139125200zaoq24x0</t>
  </si>
  <si>
    <t>z1823832640514598zqaq24x0</t>
  </si>
  <si>
    <t>z1823831835390991zqnp24x0</t>
  </si>
  <si>
    <t>z1823831780490459z9mp24x0</t>
  </si>
  <si>
    <t>z1823831532590899zhfp24x0</t>
  </si>
  <si>
    <t>z1823831091886324zh3p24x0</t>
  </si>
  <si>
    <t>z1823831030653174zu1p24x0</t>
  </si>
  <si>
    <t>z1823827399677989zv7m24x0</t>
  </si>
  <si>
    <t>z1823824156706913zioj24x0</t>
  </si>
  <si>
    <t>z1823821949669309zdyh24x0</t>
  </si>
  <si>
    <t>z1823820840573451z64h24x0</t>
  </si>
  <si>
    <t>z1823815075197585z3mc24x0</t>
  </si>
  <si>
    <t>z1823813621990116zghb24x0</t>
  </si>
  <si>
    <t>1823858751928738</t>
  </si>
  <si>
    <t>1823844064988386</t>
  </si>
  <si>
    <t>1823843967319168</t>
  </si>
  <si>
    <t>1823839126117576</t>
  </si>
  <si>
    <t>1823836699318338</t>
  </si>
  <si>
    <t>1823835413091514</t>
  </si>
  <si>
    <t>1823833139125200</t>
  </si>
  <si>
    <t>1823832640514598</t>
  </si>
  <si>
    <t>1823831835390991</t>
  </si>
  <si>
    <t>1823831780490459</t>
  </si>
  <si>
    <t>1823831532590899</t>
  </si>
  <si>
    <t>1823831091886324</t>
  </si>
  <si>
    <t>1823831030653174</t>
  </si>
  <si>
    <t>1823827399677989</t>
  </si>
  <si>
    <t>1823824156706913</t>
  </si>
  <si>
    <t>1823821949669309</t>
  </si>
  <si>
    <t>1823820840573451</t>
  </si>
  <si>
    <t>1823815075197585</t>
  </si>
  <si>
    <t>1823813621990116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</si>
</sst>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C3380-A949-4BDD-9C08-BC15A5609408}">
  <dimension ref="A1:B41"/>
  <sheetViews>
    <sheetView tabSelected="1" topLeftCell="A25" workbookViewId="0">
      <selection activeCell="F43" sqref="F43"/>
    </sheetView>
  </sheetViews>
  <sheetFormatPr defaultRowHeight="16.5" x14ac:dyDescent="0.25"/>
  <cols>
    <col min="1" max="1" width="18" customWidth="1"/>
  </cols>
  <sheetData>
    <row r="1" spans="1:2" x14ac:dyDescent="0.25">
      <c r="A1" t="s">
        <v>0</v>
      </c>
      <c r="B1">
        <v>1390</v>
      </c>
    </row>
    <row r="2" spans="1:2" x14ac:dyDescent="0.25">
      <c r="A2" t="s">
        <v>1</v>
      </c>
      <c r="B2">
        <v>3155</v>
      </c>
    </row>
    <row r="3" spans="1:2" x14ac:dyDescent="0.25">
      <c r="A3" t="s">
        <v>2</v>
      </c>
      <c r="B3">
        <v>720</v>
      </c>
    </row>
    <row r="4" spans="1:2" x14ac:dyDescent="0.25">
      <c r="A4" t="s">
        <v>3</v>
      </c>
      <c r="B4">
        <v>3275</v>
      </c>
    </row>
    <row r="5" spans="1:2" x14ac:dyDescent="0.25">
      <c r="A5" t="s">
        <v>70</v>
      </c>
      <c r="B5">
        <v>1255</v>
      </c>
    </row>
    <row r="6" spans="1:2" x14ac:dyDescent="0.25">
      <c r="A6" t="s">
        <v>4</v>
      </c>
      <c r="B6">
        <v>1200</v>
      </c>
    </row>
    <row r="7" spans="1:2" x14ac:dyDescent="0.25">
      <c r="A7" t="s">
        <v>5</v>
      </c>
      <c r="B7">
        <v>1305</v>
      </c>
    </row>
    <row r="8" spans="1:2" x14ac:dyDescent="0.25">
      <c r="A8" t="s">
        <v>6</v>
      </c>
      <c r="B8">
        <v>1275</v>
      </c>
    </row>
    <row r="9" spans="1:2" x14ac:dyDescent="0.25">
      <c r="A9" t="s">
        <v>7</v>
      </c>
      <c r="B9">
        <v>1720</v>
      </c>
    </row>
    <row r="10" spans="1:2" x14ac:dyDescent="0.25">
      <c r="A10" t="s">
        <v>71</v>
      </c>
      <c r="B10">
        <v>1205</v>
      </c>
    </row>
    <row r="11" spans="1:2" x14ac:dyDescent="0.25">
      <c r="A11" t="s">
        <v>72</v>
      </c>
      <c r="B11">
        <v>1800</v>
      </c>
    </row>
    <row r="12" spans="1:2" x14ac:dyDescent="0.25">
      <c r="A12" t="s">
        <v>73</v>
      </c>
      <c r="B12">
        <v>1200</v>
      </c>
    </row>
    <row r="13" spans="1:2" x14ac:dyDescent="0.25">
      <c r="A13" t="s">
        <v>8</v>
      </c>
      <c r="B13">
        <v>1300</v>
      </c>
    </row>
    <row r="14" spans="1:2" x14ac:dyDescent="0.25">
      <c r="A14" t="s">
        <v>74</v>
      </c>
      <c r="B14">
        <v>2678</v>
      </c>
    </row>
    <row r="15" spans="1:2" x14ac:dyDescent="0.25">
      <c r="A15" t="s">
        <v>9</v>
      </c>
      <c r="B15">
        <v>1245</v>
      </c>
    </row>
    <row r="16" spans="1:2" x14ac:dyDescent="0.25">
      <c r="A16" t="s">
        <v>76</v>
      </c>
      <c r="B16">
        <v>3090</v>
      </c>
    </row>
    <row r="17" spans="1:2" x14ac:dyDescent="0.25">
      <c r="A17" t="s">
        <v>77</v>
      </c>
      <c r="B17">
        <v>1265</v>
      </c>
    </row>
    <row r="18" spans="1:2" x14ac:dyDescent="0.25">
      <c r="A18" t="s">
        <v>79</v>
      </c>
      <c r="B18">
        <v>1305</v>
      </c>
    </row>
    <row r="19" spans="1:2" x14ac:dyDescent="0.25">
      <c r="A19" t="s">
        <v>80</v>
      </c>
      <c r="B19">
        <v>1260</v>
      </c>
    </row>
    <row r="20" spans="1:2" x14ac:dyDescent="0.25">
      <c r="A20" t="s">
        <v>81</v>
      </c>
      <c r="B20">
        <v>4065</v>
      </c>
    </row>
    <row r="21" spans="1:2" x14ac:dyDescent="0.25">
      <c r="A21" t="s">
        <v>82</v>
      </c>
      <c r="B21">
        <v>7065</v>
      </c>
    </row>
    <row r="22" spans="1:2" x14ac:dyDescent="0.25">
      <c r="A22" t="s">
        <v>83</v>
      </c>
      <c r="B22">
        <v>1280</v>
      </c>
    </row>
    <row r="23" spans="1:2" x14ac:dyDescent="0.25">
      <c r="A23" t="s">
        <v>10</v>
      </c>
      <c r="B23">
        <v>16250</v>
      </c>
    </row>
    <row r="24" spans="1:2" x14ac:dyDescent="0.25">
      <c r="A24" t="s">
        <v>11</v>
      </c>
      <c r="B24">
        <v>6325</v>
      </c>
    </row>
    <row r="25" spans="1:2" x14ac:dyDescent="0.25">
      <c r="A25" t="s">
        <v>12</v>
      </c>
      <c r="B25">
        <v>1220</v>
      </c>
    </row>
    <row r="26" spans="1:2" x14ac:dyDescent="0.25">
      <c r="A26" t="s">
        <v>84</v>
      </c>
      <c r="B26">
        <v>1268</v>
      </c>
    </row>
    <row r="27" spans="1:2" x14ac:dyDescent="0.25">
      <c r="A27" t="s">
        <v>13</v>
      </c>
      <c r="B27">
        <v>1450</v>
      </c>
    </row>
    <row r="28" spans="1:2" x14ac:dyDescent="0.25">
      <c r="A28" t="s">
        <v>14</v>
      </c>
      <c r="B28">
        <v>1255</v>
      </c>
    </row>
    <row r="29" spans="1:2" x14ac:dyDescent="0.25">
      <c r="A29" t="s">
        <v>85</v>
      </c>
      <c r="B29">
        <v>3450</v>
      </c>
    </row>
    <row r="30" spans="1:2" x14ac:dyDescent="0.25">
      <c r="A30" t="s">
        <v>86</v>
      </c>
      <c r="B30">
        <v>2300</v>
      </c>
    </row>
    <row r="31" spans="1:2" x14ac:dyDescent="0.25">
      <c r="A31" t="s">
        <v>22</v>
      </c>
      <c r="B31">
        <v>1280</v>
      </c>
    </row>
    <row r="32" spans="1:2" x14ac:dyDescent="0.25">
      <c r="A32" t="s">
        <v>15</v>
      </c>
      <c r="B32">
        <v>725</v>
      </c>
    </row>
    <row r="33" spans="1:2" x14ac:dyDescent="0.25">
      <c r="A33" t="s">
        <v>87</v>
      </c>
      <c r="B33">
        <v>1320</v>
      </c>
    </row>
    <row r="34" spans="1:2" x14ac:dyDescent="0.25">
      <c r="A34" t="s">
        <v>88</v>
      </c>
      <c r="B34">
        <v>1085</v>
      </c>
    </row>
    <row r="35" spans="1:2" x14ac:dyDescent="0.25">
      <c r="A35" t="s">
        <v>16</v>
      </c>
      <c r="B35">
        <v>2875</v>
      </c>
    </row>
    <row r="36" spans="1:2" x14ac:dyDescent="0.25">
      <c r="A36" t="s">
        <v>17</v>
      </c>
      <c r="B36">
        <v>2055</v>
      </c>
    </row>
    <row r="37" spans="1:2" x14ac:dyDescent="0.25">
      <c r="A37" t="s">
        <v>18</v>
      </c>
      <c r="B37">
        <v>1235</v>
      </c>
    </row>
    <row r="38" spans="1:2" x14ac:dyDescent="0.25">
      <c r="A38" t="s">
        <v>19</v>
      </c>
      <c r="B38">
        <v>1275</v>
      </c>
    </row>
    <row r="39" spans="1:2" x14ac:dyDescent="0.25">
      <c r="A39" t="s">
        <v>20</v>
      </c>
      <c r="B39">
        <v>1520</v>
      </c>
    </row>
    <row r="40" spans="1:2" x14ac:dyDescent="0.25">
      <c r="A40" t="s">
        <v>21</v>
      </c>
      <c r="B40">
        <v>1900</v>
      </c>
    </row>
    <row r="41" spans="1:2" x14ac:dyDescent="0.25">
      <c r="A41" t="s">
        <v>23</v>
      </c>
      <c r="B41">
        <v>865</v>
      </c>
    </row>
  </sheetData>
  <sortState xmlns:xlrd2="http://schemas.microsoft.com/office/spreadsheetml/2017/richdata2" ref="A1:B41">
    <sortCondition descending="1" ref="A1:A4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2C538-35F1-43A3-A5E3-A9584AF63DB0}">
  <dimension ref="A1:W21"/>
  <sheetViews>
    <sheetView workbookViewId="0">
      <selection activeCell="F3" sqref="F3:G21"/>
    </sheetView>
  </sheetViews>
  <sheetFormatPr defaultRowHeight="16.5" x14ac:dyDescent="0.25"/>
  <sheetData>
    <row r="1" spans="1:23" x14ac:dyDescent="0.25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33</v>
      </c>
      <c r="J1" t="s">
        <v>34</v>
      </c>
      <c r="K1" t="s">
        <v>35</v>
      </c>
      <c r="L1" t="s">
        <v>36</v>
      </c>
      <c r="M1" t="s">
        <v>37</v>
      </c>
      <c r="P1" t="s">
        <v>38</v>
      </c>
      <c r="Q1" t="s">
        <v>39</v>
      </c>
      <c r="R1" t="s">
        <v>40</v>
      </c>
      <c r="S1" t="s">
        <v>41</v>
      </c>
      <c r="T1" t="s">
        <v>42</v>
      </c>
      <c r="U1" t="s">
        <v>43</v>
      </c>
      <c r="V1" t="s">
        <v>44</v>
      </c>
    </row>
    <row r="2" spans="1:23" x14ac:dyDescent="0.25">
      <c r="H2" t="s">
        <v>32</v>
      </c>
      <c r="J2" t="s">
        <v>32</v>
      </c>
    </row>
    <row r="3" spans="1:23" x14ac:dyDescent="0.25">
      <c r="A3">
        <v>1</v>
      </c>
      <c r="B3">
        <v>2.02502125545151E+18</v>
      </c>
      <c r="D3" s="1">
        <v>45700.898888888885</v>
      </c>
      <c r="E3" t="s">
        <v>45</v>
      </c>
      <c r="F3" t="s">
        <v>70</v>
      </c>
      <c r="G3" s="2">
        <v>1255</v>
      </c>
      <c r="H3">
        <v>0</v>
      </c>
      <c r="I3" s="2">
        <v>1255</v>
      </c>
      <c r="J3" s="2">
        <v>1255</v>
      </c>
      <c r="K3" s="2">
        <v>1255</v>
      </c>
      <c r="L3" t="s">
        <v>46</v>
      </c>
      <c r="N3" t="str">
        <f>MID(P3,2,16)</f>
        <v>1823858751928738</v>
      </c>
      <c r="P3" t="s">
        <v>47</v>
      </c>
      <c r="T3">
        <v>29850717082</v>
      </c>
      <c r="U3">
        <v>4908</v>
      </c>
      <c r="V3" t="s">
        <v>48</v>
      </c>
      <c r="W3" t="s">
        <v>49</v>
      </c>
    </row>
    <row r="4" spans="1:23" x14ac:dyDescent="0.25">
      <c r="A4">
        <v>2</v>
      </c>
      <c r="B4">
        <v>2.0250212553183401E+18</v>
      </c>
      <c r="D4" s="1">
        <v>45700.736840277779</v>
      </c>
      <c r="E4" t="s">
        <v>45</v>
      </c>
      <c r="F4" t="s">
        <v>71</v>
      </c>
      <c r="G4" s="2">
        <v>1205</v>
      </c>
      <c r="H4">
        <v>0</v>
      </c>
      <c r="I4" s="2">
        <v>1205</v>
      </c>
      <c r="J4" s="2">
        <v>1205</v>
      </c>
      <c r="K4" s="2">
        <v>1205</v>
      </c>
      <c r="L4" t="s">
        <v>46</v>
      </c>
      <c r="N4" t="str">
        <f t="shared" ref="N4:N21" si="0">MID(P4,2,16)</f>
        <v>1823844064988386</v>
      </c>
      <c r="P4" t="s">
        <v>50</v>
      </c>
      <c r="T4">
        <v>22860967003</v>
      </c>
      <c r="U4">
        <v>8559</v>
      </c>
      <c r="V4" t="s">
        <v>48</v>
      </c>
      <c r="W4" t="s">
        <v>49</v>
      </c>
    </row>
    <row r="5" spans="1:23" x14ac:dyDescent="0.25">
      <c r="A5">
        <v>3</v>
      </c>
      <c r="B5">
        <v>2.0250212553173801E+18</v>
      </c>
      <c r="D5" s="1">
        <v>45700.736354166664</v>
      </c>
      <c r="E5" t="s">
        <v>51</v>
      </c>
      <c r="F5" t="s">
        <v>72</v>
      </c>
      <c r="G5" s="2">
        <v>1800</v>
      </c>
      <c r="H5">
        <v>0</v>
      </c>
      <c r="I5" s="2">
        <v>1800</v>
      </c>
      <c r="J5" s="2">
        <v>1800</v>
      </c>
      <c r="K5">
        <v>0</v>
      </c>
      <c r="L5" t="s">
        <v>46</v>
      </c>
      <c r="N5" t="str">
        <f t="shared" si="0"/>
        <v>1823843967319168</v>
      </c>
      <c r="P5" t="s">
        <v>52</v>
      </c>
      <c r="T5">
        <v>28560687064</v>
      </c>
      <c r="V5" t="s">
        <v>48</v>
      </c>
      <c r="W5" t="s">
        <v>49</v>
      </c>
    </row>
    <row r="6" spans="1:23" x14ac:dyDescent="0.25">
      <c r="A6">
        <v>4</v>
      </c>
      <c r="B6">
        <v>2.0250212552769001E+18</v>
      </c>
      <c r="D6" s="1">
        <v>45700.683668981481</v>
      </c>
      <c r="E6" t="s">
        <v>53</v>
      </c>
      <c r="F6" t="s">
        <v>73</v>
      </c>
      <c r="G6" s="2">
        <v>1200</v>
      </c>
      <c r="H6">
        <v>0</v>
      </c>
      <c r="I6" s="2">
        <v>1200</v>
      </c>
      <c r="J6" s="2">
        <v>1200</v>
      </c>
      <c r="K6" s="2">
        <v>1200</v>
      </c>
      <c r="L6" t="s">
        <v>46</v>
      </c>
      <c r="N6" t="str">
        <f t="shared" si="0"/>
        <v>1823839126117576</v>
      </c>
      <c r="P6" t="s">
        <v>54</v>
      </c>
      <c r="U6">
        <v>19</v>
      </c>
      <c r="V6" t="s">
        <v>48</v>
      </c>
      <c r="W6" t="s">
        <v>49</v>
      </c>
    </row>
    <row r="7" spans="1:23" x14ac:dyDescent="0.25">
      <c r="A7">
        <v>5</v>
      </c>
      <c r="B7">
        <v>2.0250212552601201E+18</v>
      </c>
      <c r="D7" s="1">
        <v>45700.655474537038</v>
      </c>
      <c r="E7" t="s">
        <v>45</v>
      </c>
      <c r="F7" t="s">
        <v>74</v>
      </c>
      <c r="G7" s="2">
        <v>2678</v>
      </c>
      <c r="H7">
        <v>0</v>
      </c>
      <c r="I7" s="2">
        <v>2678</v>
      </c>
      <c r="J7" s="2">
        <v>2678</v>
      </c>
      <c r="K7" s="2">
        <v>2678</v>
      </c>
      <c r="L7" t="s">
        <v>46</v>
      </c>
      <c r="N7" t="str">
        <f t="shared" si="0"/>
        <v>1823836699318338</v>
      </c>
      <c r="P7" t="s">
        <v>55</v>
      </c>
      <c r="T7">
        <v>28430517053</v>
      </c>
      <c r="U7">
        <v>7480</v>
      </c>
      <c r="V7" t="s">
        <v>48</v>
      </c>
      <c r="W7" t="s">
        <v>49</v>
      </c>
    </row>
    <row r="8" spans="1:23" x14ac:dyDescent="0.25">
      <c r="A8">
        <v>6</v>
      </c>
      <c r="B8">
        <v>2.02502125525091E+18</v>
      </c>
      <c r="D8" s="1">
        <v>45700.641365740739</v>
      </c>
      <c r="E8" t="s">
        <v>45</v>
      </c>
      <c r="F8" t="s">
        <v>75</v>
      </c>
      <c r="G8" s="2">
        <v>2453</v>
      </c>
      <c r="H8">
        <v>0</v>
      </c>
      <c r="I8" s="2">
        <v>2453</v>
      </c>
      <c r="J8" s="2">
        <v>2453</v>
      </c>
      <c r="K8" s="2">
        <v>2453</v>
      </c>
      <c r="L8" t="s">
        <v>46</v>
      </c>
      <c r="N8" t="str">
        <f t="shared" si="0"/>
        <v>1823835413091514</v>
      </c>
      <c r="P8" t="s">
        <v>56</v>
      </c>
      <c r="T8">
        <v>28430517053</v>
      </c>
      <c r="U8">
        <v>7480</v>
      </c>
      <c r="V8" t="s">
        <v>48</v>
      </c>
      <c r="W8" t="s">
        <v>49</v>
      </c>
    </row>
    <row r="9" spans="1:23" x14ac:dyDescent="0.25">
      <c r="A9">
        <v>7</v>
      </c>
      <c r="B9">
        <v>2.0250212552330199E+18</v>
      </c>
      <c r="D9" s="1">
        <v>45700.616296296299</v>
      </c>
      <c r="E9" t="s">
        <v>45</v>
      </c>
      <c r="F9" t="s">
        <v>76</v>
      </c>
      <c r="G9" s="2">
        <v>3090</v>
      </c>
      <c r="H9">
        <v>0</v>
      </c>
      <c r="I9" s="2">
        <v>3090</v>
      </c>
      <c r="J9" s="2">
        <v>3090</v>
      </c>
      <c r="K9" s="2">
        <v>3090</v>
      </c>
      <c r="L9" t="s">
        <v>46</v>
      </c>
      <c r="N9" t="str">
        <f t="shared" si="0"/>
        <v>1823833139125200</v>
      </c>
      <c r="P9" t="s">
        <v>57</v>
      </c>
      <c r="T9">
        <v>20540359013</v>
      </c>
      <c r="U9">
        <v>2</v>
      </c>
      <c r="V9" t="s">
        <v>48</v>
      </c>
      <c r="W9" t="s">
        <v>49</v>
      </c>
    </row>
    <row r="10" spans="1:23" x14ac:dyDescent="0.25">
      <c r="A10">
        <v>8</v>
      </c>
      <c r="B10">
        <v>2.0250212552284101E+18</v>
      </c>
      <c r="D10" s="1">
        <v>45700.611168981479</v>
      </c>
      <c r="E10" t="s">
        <v>45</v>
      </c>
      <c r="F10" t="s">
        <v>77</v>
      </c>
      <c r="G10" s="2">
        <v>1265</v>
      </c>
      <c r="H10">
        <v>0</v>
      </c>
      <c r="I10" s="2">
        <v>1265</v>
      </c>
      <c r="J10" s="2">
        <v>1265</v>
      </c>
      <c r="K10" s="2">
        <v>1265</v>
      </c>
      <c r="L10" t="s">
        <v>46</v>
      </c>
      <c r="N10" t="str">
        <f t="shared" si="0"/>
        <v>1823832640514598</v>
      </c>
      <c r="P10" t="s">
        <v>58</v>
      </c>
      <c r="T10">
        <v>27170760089</v>
      </c>
      <c r="U10">
        <v>1745</v>
      </c>
      <c r="V10" t="s">
        <v>48</v>
      </c>
      <c r="W10" t="s">
        <v>49</v>
      </c>
    </row>
    <row r="11" spans="1:23" x14ac:dyDescent="0.25">
      <c r="A11">
        <v>9</v>
      </c>
      <c r="B11">
        <v>2.0250212552220101E+18</v>
      </c>
      <c r="D11" s="1">
        <v>45700.602673611109</v>
      </c>
      <c r="E11" t="s">
        <v>45</v>
      </c>
      <c r="F11" t="s">
        <v>78</v>
      </c>
      <c r="G11" s="2">
        <v>1265</v>
      </c>
      <c r="H11">
        <v>15</v>
      </c>
      <c r="I11" s="2">
        <v>1250</v>
      </c>
      <c r="J11" s="2">
        <v>1265</v>
      </c>
      <c r="K11" s="2">
        <v>1265</v>
      </c>
      <c r="L11" t="s">
        <v>46</v>
      </c>
      <c r="N11" t="str">
        <f t="shared" si="0"/>
        <v>1823831835390991</v>
      </c>
      <c r="P11" t="s">
        <v>59</v>
      </c>
      <c r="T11">
        <v>27170760089</v>
      </c>
      <c r="U11">
        <v>1745</v>
      </c>
      <c r="V11" t="s">
        <v>48</v>
      </c>
      <c r="W11" t="s">
        <v>49</v>
      </c>
    </row>
    <row r="12" spans="1:23" x14ac:dyDescent="0.25">
      <c r="A12">
        <v>10</v>
      </c>
      <c r="B12">
        <v>2.0250212552216699E+18</v>
      </c>
      <c r="D12" s="1">
        <v>45700.601215277777</v>
      </c>
      <c r="E12" t="s">
        <v>45</v>
      </c>
      <c r="F12" t="s">
        <v>79</v>
      </c>
      <c r="G12" s="2">
        <v>1305</v>
      </c>
      <c r="H12">
        <v>0</v>
      </c>
      <c r="I12" s="2">
        <v>1305</v>
      </c>
      <c r="J12" s="2">
        <v>1305</v>
      </c>
      <c r="K12" s="2">
        <v>1305</v>
      </c>
      <c r="L12" t="s">
        <v>46</v>
      </c>
      <c r="N12" t="str">
        <f t="shared" si="0"/>
        <v>1823831780490459</v>
      </c>
      <c r="P12" t="s">
        <v>60</v>
      </c>
      <c r="T12">
        <v>21311776013</v>
      </c>
      <c r="U12">
        <v>3237</v>
      </c>
      <c r="V12" t="s">
        <v>48</v>
      </c>
      <c r="W12" t="s">
        <v>49</v>
      </c>
    </row>
    <row r="13" spans="1:23" x14ac:dyDescent="0.25">
      <c r="A13">
        <v>11</v>
      </c>
      <c r="B13">
        <v>2.0250212552200699E+18</v>
      </c>
      <c r="D13" s="1">
        <v>45700.598425925928</v>
      </c>
      <c r="E13" t="s">
        <v>45</v>
      </c>
      <c r="F13" t="s">
        <v>80</v>
      </c>
      <c r="G13" s="2">
        <v>1260</v>
      </c>
      <c r="H13">
        <v>0</v>
      </c>
      <c r="I13" s="2">
        <v>1260</v>
      </c>
      <c r="J13" s="2">
        <v>1260</v>
      </c>
      <c r="K13" s="2">
        <v>1260</v>
      </c>
      <c r="L13" t="s">
        <v>46</v>
      </c>
      <c r="N13" t="str">
        <f t="shared" si="0"/>
        <v>1823831532590899</v>
      </c>
      <c r="P13" t="s">
        <v>61</v>
      </c>
      <c r="T13">
        <v>21311776013</v>
      </c>
      <c r="U13">
        <v>3237</v>
      </c>
      <c r="V13" t="s">
        <v>48</v>
      </c>
      <c r="W13" t="s">
        <v>49</v>
      </c>
    </row>
    <row r="14" spans="1:23" x14ac:dyDescent="0.25">
      <c r="A14">
        <v>12</v>
      </c>
      <c r="B14">
        <v>2.0250212552172101E+18</v>
      </c>
      <c r="D14" s="1">
        <v>45700.5937037037</v>
      </c>
      <c r="E14" t="s">
        <v>45</v>
      </c>
      <c r="F14" t="s">
        <v>81</v>
      </c>
      <c r="G14" s="2">
        <v>4065</v>
      </c>
      <c r="H14">
        <v>0</v>
      </c>
      <c r="I14" s="2">
        <v>4065</v>
      </c>
      <c r="J14" s="2">
        <v>4065</v>
      </c>
      <c r="K14" s="2">
        <v>4065</v>
      </c>
      <c r="L14" t="s">
        <v>46</v>
      </c>
      <c r="N14" t="str">
        <f t="shared" si="0"/>
        <v>1823831091886324</v>
      </c>
      <c r="P14" t="s">
        <v>62</v>
      </c>
      <c r="T14">
        <v>26050945091</v>
      </c>
      <c r="U14">
        <v>3809</v>
      </c>
      <c r="V14" t="s">
        <v>48</v>
      </c>
      <c r="W14" t="s">
        <v>49</v>
      </c>
    </row>
    <row r="15" spans="1:23" x14ac:dyDescent="0.25">
      <c r="A15">
        <v>13</v>
      </c>
      <c r="B15">
        <v>2.02502125521682E+18</v>
      </c>
      <c r="D15" s="1">
        <v>45700.593252314815</v>
      </c>
      <c r="E15" t="s">
        <v>45</v>
      </c>
      <c r="F15" t="s">
        <v>82</v>
      </c>
      <c r="G15" s="2">
        <v>7065</v>
      </c>
      <c r="H15">
        <v>0</v>
      </c>
      <c r="I15" s="2">
        <v>7065</v>
      </c>
      <c r="J15" s="2">
        <v>7065</v>
      </c>
      <c r="K15" s="2">
        <v>7065</v>
      </c>
      <c r="L15" t="s">
        <v>46</v>
      </c>
      <c r="N15" t="str">
        <f t="shared" si="0"/>
        <v>1823831030653174</v>
      </c>
      <c r="P15" t="s">
        <v>63</v>
      </c>
      <c r="T15">
        <v>20630276077</v>
      </c>
      <c r="U15">
        <v>8254</v>
      </c>
      <c r="V15" t="s">
        <v>48</v>
      </c>
      <c r="W15" t="s">
        <v>49</v>
      </c>
    </row>
    <row r="16" spans="1:23" x14ac:dyDescent="0.25">
      <c r="A16">
        <v>14</v>
      </c>
      <c r="B16">
        <v>2.0250212551904901E+18</v>
      </c>
      <c r="D16" s="1">
        <v>45700.552905092591</v>
      </c>
      <c r="E16" t="s">
        <v>45</v>
      </c>
      <c r="F16" t="s">
        <v>83</v>
      </c>
      <c r="G16" s="2">
        <v>1280</v>
      </c>
      <c r="H16">
        <v>0</v>
      </c>
      <c r="I16" s="2">
        <v>1280</v>
      </c>
      <c r="J16" s="2">
        <v>1280</v>
      </c>
      <c r="K16" s="2">
        <v>1280</v>
      </c>
      <c r="L16" t="s">
        <v>46</v>
      </c>
      <c r="N16" t="str">
        <f t="shared" si="0"/>
        <v>1823827399677989</v>
      </c>
      <c r="P16" t="s">
        <v>64</v>
      </c>
      <c r="T16">
        <v>21131594083</v>
      </c>
      <c r="U16">
        <v>8446</v>
      </c>
      <c r="V16" t="s">
        <v>48</v>
      </c>
      <c r="W16" t="s">
        <v>49</v>
      </c>
    </row>
    <row r="17" spans="1:23" x14ac:dyDescent="0.25">
      <c r="A17">
        <v>15</v>
      </c>
      <c r="B17">
        <v>2.0250212551586401E+18</v>
      </c>
      <c r="D17" s="1">
        <v>45700.517199074071</v>
      </c>
      <c r="E17" t="s">
        <v>45</v>
      </c>
      <c r="F17" t="s">
        <v>84</v>
      </c>
      <c r="G17" s="2">
        <v>1268</v>
      </c>
      <c r="H17">
        <v>0</v>
      </c>
      <c r="I17" s="2">
        <v>1268</v>
      </c>
      <c r="J17" s="2">
        <v>1268</v>
      </c>
      <c r="K17" s="2">
        <v>1268</v>
      </c>
      <c r="L17" t="s">
        <v>46</v>
      </c>
      <c r="N17" t="str">
        <f t="shared" si="0"/>
        <v>1823824156706913</v>
      </c>
      <c r="P17" t="s">
        <v>65</v>
      </c>
      <c r="T17">
        <v>20121783037</v>
      </c>
      <c r="U17">
        <v>5362</v>
      </c>
      <c r="V17" t="s">
        <v>48</v>
      </c>
      <c r="W17" t="s">
        <v>49</v>
      </c>
    </row>
    <row r="18" spans="1:23" x14ac:dyDescent="0.25">
      <c r="A18">
        <v>16</v>
      </c>
      <c r="B18">
        <v>2.02502125513441E+18</v>
      </c>
      <c r="D18" s="1">
        <v>45700.492824074077</v>
      </c>
      <c r="E18" t="s">
        <v>45</v>
      </c>
      <c r="F18" t="s">
        <v>85</v>
      </c>
      <c r="G18" s="2">
        <v>3450</v>
      </c>
      <c r="H18">
        <v>0</v>
      </c>
      <c r="I18" s="2">
        <v>3450</v>
      </c>
      <c r="J18" s="2">
        <v>3450</v>
      </c>
      <c r="K18" s="2">
        <v>3450</v>
      </c>
      <c r="L18" t="s">
        <v>46</v>
      </c>
      <c r="N18" t="str">
        <f t="shared" si="0"/>
        <v>1823821949669309</v>
      </c>
      <c r="P18" t="s">
        <v>66</v>
      </c>
      <c r="T18">
        <v>26440051063</v>
      </c>
      <c r="U18">
        <v>1138</v>
      </c>
      <c r="V18" t="s">
        <v>48</v>
      </c>
      <c r="W18" t="s">
        <v>49</v>
      </c>
    </row>
    <row r="19" spans="1:23" x14ac:dyDescent="0.25">
      <c r="A19">
        <v>17</v>
      </c>
      <c r="B19">
        <v>2.02502125512525E+18</v>
      </c>
      <c r="D19" s="1">
        <v>45700.480729166666</v>
      </c>
      <c r="E19" t="s">
        <v>45</v>
      </c>
      <c r="F19" t="s">
        <v>86</v>
      </c>
      <c r="G19" s="2">
        <v>2300</v>
      </c>
      <c r="H19">
        <v>0</v>
      </c>
      <c r="I19" s="2">
        <v>2300</v>
      </c>
      <c r="J19" s="2">
        <v>2300</v>
      </c>
      <c r="K19" s="2">
        <v>2300</v>
      </c>
      <c r="L19" t="s">
        <v>46</v>
      </c>
      <c r="N19" t="str">
        <f t="shared" si="0"/>
        <v>1823820840573451</v>
      </c>
      <c r="P19" t="s">
        <v>67</v>
      </c>
      <c r="T19">
        <v>26440051063</v>
      </c>
      <c r="U19">
        <v>1138</v>
      </c>
      <c r="V19" t="s">
        <v>48</v>
      </c>
      <c r="W19" t="s">
        <v>49</v>
      </c>
    </row>
    <row r="20" spans="1:23" x14ac:dyDescent="0.25">
      <c r="A20">
        <v>18</v>
      </c>
      <c r="B20">
        <v>2.02502125509069E+18</v>
      </c>
      <c r="D20" s="1">
        <v>45700.41684027778</v>
      </c>
      <c r="E20" t="s">
        <v>45</v>
      </c>
      <c r="F20" t="s">
        <v>87</v>
      </c>
      <c r="G20" s="2">
        <v>1320</v>
      </c>
      <c r="H20">
        <v>0</v>
      </c>
      <c r="I20" s="2">
        <v>1320</v>
      </c>
      <c r="J20" s="2">
        <v>1320</v>
      </c>
      <c r="K20" s="2">
        <v>1320</v>
      </c>
      <c r="L20" t="s">
        <v>46</v>
      </c>
      <c r="N20" t="str">
        <f t="shared" si="0"/>
        <v>1823815075197585</v>
      </c>
      <c r="P20" t="s">
        <v>68</v>
      </c>
      <c r="T20">
        <v>27411026001</v>
      </c>
      <c r="U20">
        <v>2327</v>
      </c>
      <c r="V20" t="s">
        <v>48</v>
      </c>
      <c r="W20" t="s">
        <v>49</v>
      </c>
    </row>
    <row r="21" spans="1:23" x14ac:dyDescent="0.25">
      <c r="A21">
        <v>19</v>
      </c>
      <c r="B21">
        <v>2.0250212550829399E+18</v>
      </c>
      <c r="D21" s="1">
        <v>45700.400949074072</v>
      </c>
      <c r="E21" t="s">
        <v>45</v>
      </c>
      <c r="F21" t="s">
        <v>88</v>
      </c>
      <c r="G21" s="2">
        <v>1085</v>
      </c>
      <c r="H21">
        <v>15</v>
      </c>
      <c r="I21" s="2">
        <v>1070</v>
      </c>
      <c r="J21" s="2">
        <v>1085</v>
      </c>
      <c r="K21" s="2">
        <v>1085</v>
      </c>
      <c r="L21" t="s">
        <v>46</v>
      </c>
      <c r="N21" t="str">
        <f t="shared" si="0"/>
        <v>1823813621990116</v>
      </c>
      <c r="P21" t="s">
        <v>69</v>
      </c>
      <c r="T21">
        <v>22260778018</v>
      </c>
      <c r="U21">
        <v>6378</v>
      </c>
      <c r="V21" t="s">
        <v>48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2025-02-13T00:22:44Z</dcterms:created>
  <dcterms:modified xsi:type="dcterms:W3CDTF">2025-02-13T00:27:26Z</dcterms:modified>
</cp:coreProperties>
</file>