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8D92C84-B189-4F8C-80B0-D59ACF93E151}" xr6:coauthVersionLast="47" xr6:coauthVersionMax="47" xr10:uidLastSave="{00000000-0000-0000-0000-000000000000}"/>
  <bookViews>
    <workbookView xWindow="-120" yWindow="-120" windowWidth="19440" windowHeight="15000" xr2:uid="{0DDADB09-2B3F-4E9E-9887-6D1866B1860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2" l="1"/>
  <c r="O38" i="2"/>
  <c r="O39" i="2"/>
  <c r="O40" i="2"/>
  <c r="O41" i="2"/>
  <c r="O42" i="2"/>
  <c r="O43" i="2"/>
  <c r="O44" i="2"/>
  <c r="O45" i="2"/>
  <c r="O46" i="2"/>
  <c r="O47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5" i="2"/>
  <c r="O6" i="2"/>
  <c r="O7" i="2"/>
  <c r="O8" i="2"/>
  <c r="O9" i="2"/>
  <c r="O10" i="2"/>
  <c r="O11" i="2"/>
  <c r="O12" i="2"/>
  <c r="O13" i="2"/>
  <c r="O14" i="2"/>
  <c r="O15" i="2"/>
  <c r="O16" i="2"/>
  <c r="O4" i="2"/>
</calcChain>
</file>

<file path=xl/sharedStrings.xml><?xml version="1.0" encoding="utf-8"?>
<sst xmlns="http://schemas.openxmlformats.org/spreadsheetml/2006/main" count="376" uniqueCount="162">
  <si>
    <t>1823559155115400</t>
  </si>
  <si>
    <t>1823534539435680</t>
  </si>
  <si>
    <t>1823497269193469</t>
  </si>
  <si>
    <t>1823490577853087</t>
  </si>
  <si>
    <t>1823462025104340</t>
  </si>
  <si>
    <t>1823440614521469</t>
  </si>
  <si>
    <t>1823392429062565</t>
  </si>
  <si>
    <t>1823391596359067</t>
  </si>
  <si>
    <t>1823382398738963</t>
  </si>
  <si>
    <t>1823377625409969</t>
  </si>
  <si>
    <t>1823367005843996</t>
  </si>
  <si>
    <t>1823340111965711</t>
  </si>
  <si>
    <t>1823312704271130</t>
  </si>
  <si>
    <t>1823584778505452</t>
  </si>
  <si>
    <t>1823584665602724</t>
  </si>
  <si>
    <t>1823582473987168</t>
  </si>
  <si>
    <t>1823573856364409</t>
  </si>
  <si>
    <t>1823551996105074</t>
  </si>
  <si>
    <t>1823547397790813</t>
  </si>
  <si>
    <t>1823536648485166</t>
  </si>
  <si>
    <t>1823496676997949</t>
  </si>
  <si>
    <t>1823496426551479</t>
  </si>
  <si>
    <t>1823492505894395</t>
  </si>
  <si>
    <t>1823490687777098</t>
  </si>
  <si>
    <t>1823481853128913</t>
  </si>
  <si>
    <t>1823476189133078</t>
  </si>
  <si>
    <t>1823470532240404</t>
  </si>
  <si>
    <t>1823467858899571</t>
  </si>
  <si>
    <t>1823464573016617</t>
  </si>
  <si>
    <t>1823453459383117</t>
  </si>
  <si>
    <t>1823453269273069</t>
  </si>
  <si>
    <t>1823447398597199</t>
  </si>
  <si>
    <t>1823442404017469</t>
  </si>
  <si>
    <t>1823420935432882</t>
  </si>
  <si>
    <t>1823413135052990</t>
  </si>
  <si>
    <t>1823408829641994</t>
  </si>
  <si>
    <t>1823404072701463</t>
  </si>
  <si>
    <t>1823390936281400</t>
  </si>
  <si>
    <t>1823388982631105</t>
  </si>
  <si>
    <t>1823386094504059</t>
  </si>
  <si>
    <t>1823384084816145</t>
  </si>
  <si>
    <t>1823382239962140</t>
  </si>
  <si>
    <t>1823379468397497</t>
  </si>
  <si>
    <t>1823372811526176</t>
  </si>
  <si>
    <t>1823358415438895</t>
  </si>
  <si>
    <t>1823358393287488</t>
  </si>
  <si>
    <t>1823340059385227</t>
  </si>
  <si>
    <t>1823330087953585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</si>
  <si>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</si>
  <si>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</si>
  <si>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</si>
  <si>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</si>
  <si>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</si>
  <si>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</si>
  <si>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</si>
  <si>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</si>
  <si>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</si>
  <si>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</si>
  <si>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</si>
  <si>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</si>
  <si>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</si>
  <si>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</si>
  <si>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</si>
  <si>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</si>
  <si>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</si>
  <si>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</si>
  <si>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</si>
  <si>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</si>
  <si>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</si>
  <si>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</si>
  <si>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</si>
  <si>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z1823591883394112zmudw3x0</t>
  </si>
  <si>
    <t>否</t>
  </si>
  <si>
    <t> 退款</t>
  </si>
  <si>
    <t>z1823569406340752z4dvv3x0</t>
  </si>
  <si>
    <t>z1823568543008280zlouv3x0</t>
  </si>
  <si>
    <t>一卡通MONEY</t>
  </si>
  <si>
    <t>z1823553005004059z8liv3x0</t>
  </si>
  <si>
    <t>z1823550517968276zhngv3x0</t>
  </si>
  <si>
    <t>z1823516260501260z10pu3x0</t>
  </si>
  <si>
    <t>z1823504545749787ztufu3x0</t>
  </si>
  <si>
    <t>z1823497775279652zelau3x0</t>
  </si>
  <si>
    <t>z1823497103121023z33au3x0</t>
  </si>
  <si>
    <t>z1823493825246474zqi7u3x0</t>
  </si>
  <si>
    <t>z1823472555281378z5ypt3x0</t>
  </si>
  <si>
    <t>z1823469197895855zocnt3x0</t>
  </si>
  <si>
    <t>z1823467617112102zl4mt3x0</t>
  </si>
  <si>
    <t>z1823467196905559z5slt3x0</t>
  </si>
  <si>
    <t>z1823463356825243zisit3x0</t>
  </si>
  <si>
    <t>z1823452776880402z8kat3x0</t>
  </si>
  <si>
    <t>z1823451593434991z0n9t3x0</t>
  </si>
  <si>
    <t>z1823416461302544zpahs3x0</t>
  </si>
  <si>
    <t>z1823411462608625zjeds3x0</t>
  </si>
  <si>
    <t>z1823411055477937zh3ds3x0</t>
  </si>
  <si>
    <t>z1823407683644480zmgas3x0</t>
  </si>
  <si>
    <t>z1823407091448424zi0as3x0</t>
  </si>
  <si>
    <t>z1823406731844330zop9s3x0</t>
  </si>
  <si>
    <t>z1823398034998869znx2s3x0</t>
  </si>
  <si>
    <t>z1823396387147515zsn1s3x0</t>
  </si>
  <si>
    <t>z1823393425110943z0dyr3x0</t>
  </si>
  <si>
    <t>z1823393398329463zacyr3x0</t>
  </si>
  <si>
    <t>z1823389994037165ziovr3x0</t>
  </si>
  <si>
    <t>z1823389969178081ztnvr3x0</t>
  </si>
  <si>
    <t>z1823389696376780zegvr3x0</t>
  </si>
  <si>
    <t>z1823389658531673zdfvr3x0</t>
  </si>
  <si>
    <t>z1823389563584647zrcvr3x0</t>
  </si>
  <si>
    <t>z1823389494698619zwavr3x0</t>
  </si>
  <si>
    <t>z1823388691063859z0our3x0</t>
  </si>
  <si>
    <t>z1823388509058508z2jur3x0</t>
  </si>
  <si>
    <t>z1823383885449801z3xqr3x0</t>
  </si>
  <si>
    <t>z1823383115692516z3cqr3x0</t>
  </si>
  <si>
    <t>z1823374935881760z8yjr3x0</t>
  </si>
  <si>
    <t>z1823374341078587z0ijr3x0</t>
  </si>
  <si>
    <t>z1823372989817835z7gir3x0</t>
  </si>
  <si>
    <t>z1823362771620593zshar3x0</t>
  </si>
  <si>
    <t>z1823362651421709zhear3x0</t>
  </si>
  <si>
    <t>z1823360973435933zr39r3x0</t>
  </si>
  <si>
    <t>z1823359808791624z178r3x0</t>
  </si>
  <si>
    <t>1823591883394112</t>
  </si>
  <si>
    <t>1823569406340752</t>
  </si>
  <si>
    <t>1823568543008280</t>
  </si>
  <si>
    <t>1823553005004059</t>
  </si>
  <si>
    <t>1823550517968276</t>
  </si>
  <si>
    <t>1823516260501260</t>
  </si>
  <si>
    <t>1823504545749787</t>
  </si>
  <si>
    <t>1823497775279652</t>
  </si>
  <si>
    <t>1823497103121023</t>
  </si>
  <si>
    <t>1823493825246474</t>
  </si>
  <si>
    <t>1823472555281378</t>
  </si>
  <si>
    <t>1823469197895855</t>
  </si>
  <si>
    <t>1823467617112102</t>
  </si>
  <si>
    <t>1823467196905559</t>
  </si>
  <si>
    <t>1823463356825243</t>
  </si>
  <si>
    <t>1823452776880402</t>
  </si>
  <si>
    <t>1823451593434991</t>
  </si>
  <si>
    <t>1823416461302544</t>
  </si>
  <si>
    <t>1823411462608625</t>
  </si>
  <si>
    <t>1823411055477937</t>
  </si>
  <si>
    <t>1823407683644480</t>
  </si>
  <si>
    <t>1823407091448424</t>
  </si>
  <si>
    <t>1823406731844330</t>
  </si>
  <si>
    <t>1823398034998869</t>
  </si>
  <si>
    <t>1823396387147515</t>
  </si>
  <si>
    <t>1823393425110943</t>
  </si>
  <si>
    <t>1823393398329463</t>
  </si>
  <si>
    <t>1823389994037165</t>
  </si>
  <si>
    <t>1823389969178081</t>
  </si>
  <si>
    <t>1823389696376780</t>
  </si>
  <si>
    <t>1823389658531673</t>
  </si>
  <si>
    <t>1823389563584647</t>
  </si>
  <si>
    <t>1823389494698619</t>
  </si>
  <si>
    <t>1823388691063859</t>
  </si>
  <si>
    <t>1823388509058508</t>
  </si>
  <si>
    <t>1823383885449801</t>
  </si>
  <si>
    <t>1823383115692516</t>
  </si>
  <si>
    <t>1823374935881760</t>
  </si>
  <si>
    <t>1823374341078587</t>
  </si>
  <si>
    <t>1823372989817835</t>
  </si>
  <si>
    <t>1823362771620593</t>
  </si>
  <si>
    <t>1823362651421709</t>
  </si>
  <si>
    <t>1823360973435933</t>
  </si>
  <si>
    <t>1823359808791624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</si>
</sst>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02DC-188C-4A4A-BC24-4F1F5FA975FF}">
  <dimension ref="A1:B91"/>
  <sheetViews>
    <sheetView tabSelected="1" workbookViewId="0">
      <selection activeCell="C28" sqref="C28"/>
    </sheetView>
  </sheetViews>
  <sheetFormatPr defaultRowHeight="16.5" x14ac:dyDescent="0.25"/>
  <cols>
    <col min="1" max="1" width="19.25" customWidth="1"/>
  </cols>
  <sheetData>
    <row r="1" spans="1:2" x14ac:dyDescent="0.25">
      <c r="A1" t="s">
        <v>118</v>
      </c>
      <c r="B1">
        <v>1315</v>
      </c>
    </row>
    <row r="2" spans="1:2" x14ac:dyDescent="0.25">
      <c r="A2" t="s">
        <v>13</v>
      </c>
      <c r="B2">
        <v>2090</v>
      </c>
    </row>
    <row r="3" spans="1:2" x14ac:dyDescent="0.25">
      <c r="A3" t="s">
        <v>14</v>
      </c>
      <c r="B3">
        <v>1325</v>
      </c>
    </row>
    <row r="4" spans="1:2" x14ac:dyDescent="0.25">
      <c r="A4" t="s">
        <v>15</v>
      </c>
      <c r="B4">
        <v>475</v>
      </c>
    </row>
    <row r="5" spans="1:2" x14ac:dyDescent="0.25">
      <c r="A5" t="s">
        <v>16</v>
      </c>
      <c r="B5">
        <v>1258</v>
      </c>
    </row>
    <row r="6" spans="1:2" x14ac:dyDescent="0.25">
      <c r="A6" t="s">
        <v>119</v>
      </c>
      <c r="B6">
        <v>660</v>
      </c>
    </row>
    <row r="7" spans="1:2" x14ac:dyDescent="0.25">
      <c r="A7" t="s">
        <v>120</v>
      </c>
      <c r="B7">
        <v>1025</v>
      </c>
    </row>
    <row r="8" spans="1:2" x14ac:dyDescent="0.25">
      <c r="A8" t="s">
        <v>0</v>
      </c>
      <c r="B8">
        <v>1530</v>
      </c>
    </row>
    <row r="9" spans="1:2" x14ac:dyDescent="0.25">
      <c r="A9" t="s">
        <v>121</v>
      </c>
      <c r="B9">
        <v>1230</v>
      </c>
    </row>
    <row r="10" spans="1:2" x14ac:dyDescent="0.25">
      <c r="A10" t="s">
        <v>17</v>
      </c>
      <c r="B10">
        <v>1470</v>
      </c>
    </row>
    <row r="11" spans="1:2" x14ac:dyDescent="0.25">
      <c r="A11" t="s">
        <v>122</v>
      </c>
      <c r="B11">
        <v>1230</v>
      </c>
    </row>
    <row r="12" spans="1:2" x14ac:dyDescent="0.25">
      <c r="A12" t="s">
        <v>18</v>
      </c>
      <c r="B12">
        <v>675</v>
      </c>
    </row>
    <row r="13" spans="1:2" x14ac:dyDescent="0.25">
      <c r="A13" t="s">
        <v>19</v>
      </c>
      <c r="B13">
        <v>1265</v>
      </c>
    </row>
    <row r="14" spans="1:2" x14ac:dyDescent="0.25">
      <c r="A14" t="s">
        <v>1</v>
      </c>
      <c r="B14">
        <v>1300</v>
      </c>
    </row>
    <row r="15" spans="1:2" x14ac:dyDescent="0.25">
      <c r="A15" t="s">
        <v>123</v>
      </c>
      <c r="B15">
        <v>1278</v>
      </c>
    </row>
    <row r="16" spans="1:2" x14ac:dyDescent="0.25">
      <c r="A16" t="s">
        <v>124</v>
      </c>
      <c r="B16">
        <v>735</v>
      </c>
    </row>
    <row r="17" spans="1:2" x14ac:dyDescent="0.25">
      <c r="A17" t="s">
        <v>125</v>
      </c>
      <c r="B17">
        <v>1280</v>
      </c>
    </row>
    <row r="18" spans="1:2" x14ac:dyDescent="0.25">
      <c r="A18" t="s">
        <v>2</v>
      </c>
      <c r="B18">
        <v>1300</v>
      </c>
    </row>
    <row r="19" spans="1:2" x14ac:dyDescent="0.25">
      <c r="A19" t="s">
        <v>126</v>
      </c>
      <c r="B19">
        <v>1715</v>
      </c>
    </row>
    <row r="20" spans="1:2" x14ac:dyDescent="0.25">
      <c r="A20" t="s">
        <v>20</v>
      </c>
      <c r="B20">
        <v>1265</v>
      </c>
    </row>
    <row r="21" spans="1:2" x14ac:dyDescent="0.25">
      <c r="A21" t="s">
        <v>21</v>
      </c>
      <c r="B21">
        <v>1300</v>
      </c>
    </row>
    <row r="22" spans="1:2" x14ac:dyDescent="0.25">
      <c r="A22" t="s">
        <v>127</v>
      </c>
      <c r="B22">
        <v>810</v>
      </c>
    </row>
    <row r="23" spans="1:2" x14ac:dyDescent="0.25">
      <c r="A23" t="s">
        <v>22</v>
      </c>
      <c r="B23">
        <v>1225</v>
      </c>
    </row>
    <row r="24" spans="1:2" x14ac:dyDescent="0.25">
      <c r="A24" t="s">
        <v>23</v>
      </c>
      <c r="B24">
        <v>1225</v>
      </c>
    </row>
    <row r="25" spans="1:2" x14ac:dyDescent="0.25">
      <c r="A25" t="s">
        <v>3</v>
      </c>
      <c r="B25">
        <v>1250</v>
      </c>
    </row>
    <row r="26" spans="1:2" x14ac:dyDescent="0.25">
      <c r="A26" t="s">
        <v>24</v>
      </c>
      <c r="B26">
        <v>2525</v>
      </c>
    </row>
    <row r="27" spans="1:2" x14ac:dyDescent="0.25">
      <c r="A27" t="s">
        <v>25</v>
      </c>
      <c r="B27">
        <v>1210</v>
      </c>
    </row>
    <row r="28" spans="1:2" x14ac:dyDescent="0.25">
      <c r="A28" t="s">
        <v>128</v>
      </c>
      <c r="B28">
        <v>1210</v>
      </c>
    </row>
    <row r="29" spans="1:2" x14ac:dyDescent="0.25">
      <c r="A29" t="s">
        <v>26</v>
      </c>
      <c r="B29">
        <v>1210</v>
      </c>
    </row>
    <row r="30" spans="1:2" x14ac:dyDescent="0.25">
      <c r="A30" t="s">
        <v>129</v>
      </c>
      <c r="B30">
        <v>1295</v>
      </c>
    </row>
    <row r="31" spans="1:2" x14ac:dyDescent="0.25">
      <c r="A31" t="s">
        <v>27</v>
      </c>
      <c r="B31">
        <v>1725</v>
      </c>
    </row>
    <row r="32" spans="1:2" x14ac:dyDescent="0.25">
      <c r="A32" t="s">
        <v>130</v>
      </c>
      <c r="B32">
        <v>1810</v>
      </c>
    </row>
    <row r="33" spans="1:2" x14ac:dyDescent="0.25">
      <c r="A33" t="s">
        <v>131</v>
      </c>
      <c r="B33">
        <v>1300</v>
      </c>
    </row>
    <row r="34" spans="1:2" x14ac:dyDescent="0.25">
      <c r="A34" t="s">
        <v>28</v>
      </c>
      <c r="B34">
        <v>475</v>
      </c>
    </row>
    <row r="35" spans="1:2" x14ac:dyDescent="0.25">
      <c r="A35" t="s">
        <v>132</v>
      </c>
      <c r="B35">
        <v>1275</v>
      </c>
    </row>
    <row r="36" spans="1:2" x14ac:dyDescent="0.25">
      <c r="A36" t="s">
        <v>4</v>
      </c>
      <c r="B36">
        <v>975</v>
      </c>
    </row>
    <row r="37" spans="1:2" x14ac:dyDescent="0.25">
      <c r="A37" t="s">
        <v>29</v>
      </c>
      <c r="B37">
        <v>1345</v>
      </c>
    </row>
    <row r="38" spans="1:2" x14ac:dyDescent="0.25">
      <c r="A38" t="s">
        <v>30</v>
      </c>
      <c r="B38">
        <v>1370</v>
      </c>
    </row>
    <row r="39" spans="1:2" x14ac:dyDescent="0.25">
      <c r="A39" t="s">
        <v>133</v>
      </c>
      <c r="B39">
        <v>1265</v>
      </c>
    </row>
    <row r="40" spans="1:2" x14ac:dyDescent="0.25">
      <c r="A40" t="s">
        <v>134</v>
      </c>
      <c r="B40">
        <v>1240</v>
      </c>
    </row>
    <row r="41" spans="1:2" x14ac:dyDescent="0.25">
      <c r="A41" t="s">
        <v>31</v>
      </c>
      <c r="B41">
        <v>1250</v>
      </c>
    </row>
    <row r="42" spans="1:2" x14ac:dyDescent="0.25">
      <c r="A42" t="s">
        <v>32</v>
      </c>
      <c r="B42">
        <v>1250</v>
      </c>
    </row>
    <row r="43" spans="1:2" x14ac:dyDescent="0.25">
      <c r="A43" t="s">
        <v>5</v>
      </c>
      <c r="B43">
        <v>1815</v>
      </c>
    </row>
    <row r="44" spans="1:2" x14ac:dyDescent="0.25">
      <c r="A44" t="s">
        <v>33</v>
      </c>
      <c r="B44">
        <v>1280</v>
      </c>
    </row>
    <row r="45" spans="1:2" x14ac:dyDescent="0.25">
      <c r="A45" t="s">
        <v>135</v>
      </c>
      <c r="B45">
        <v>1255</v>
      </c>
    </row>
    <row r="46" spans="1:2" x14ac:dyDescent="0.25">
      <c r="A46" t="s">
        <v>34</v>
      </c>
      <c r="B46">
        <v>2100</v>
      </c>
    </row>
    <row r="47" spans="1:2" x14ac:dyDescent="0.25">
      <c r="A47" t="s">
        <v>136</v>
      </c>
      <c r="B47">
        <v>1270</v>
      </c>
    </row>
    <row r="48" spans="1:2" x14ac:dyDescent="0.25">
      <c r="A48" t="s">
        <v>137</v>
      </c>
      <c r="B48">
        <v>3055</v>
      </c>
    </row>
    <row r="49" spans="1:2" x14ac:dyDescent="0.25">
      <c r="A49" t="s">
        <v>35</v>
      </c>
      <c r="B49">
        <v>1400</v>
      </c>
    </row>
    <row r="50" spans="1:2" x14ac:dyDescent="0.25">
      <c r="A50" t="s">
        <v>138</v>
      </c>
      <c r="B50">
        <v>4005</v>
      </c>
    </row>
    <row r="51" spans="1:2" x14ac:dyDescent="0.25">
      <c r="A51" t="s">
        <v>140</v>
      </c>
      <c r="B51">
        <v>1240</v>
      </c>
    </row>
    <row r="52" spans="1:2" x14ac:dyDescent="0.25">
      <c r="A52" t="s">
        <v>36</v>
      </c>
      <c r="B52">
        <v>1225</v>
      </c>
    </row>
    <row r="53" spans="1:2" x14ac:dyDescent="0.25">
      <c r="A53" t="s">
        <v>141</v>
      </c>
      <c r="B53">
        <v>1365</v>
      </c>
    </row>
    <row r="54" spans="1:2" x14ac:dyDescent="0.25">
      <c r="A54" t="s">
        <v>142</v>
      </c>
      <c r="B54">
        <v>2000</v>
      </c>
    </row>
    <row r="55" spans="1:2" x14ac:dyDescent="0.25">
      <c r="A55" t="s">
        <v>143</v>
      </c>
      <c r="B55">
        <v>1275</v>
      </c>
    </row>
    <row r="56" spans="1:2" x14ac:dyDescent="0.25">
      <c r="A56" t="s">
        <v>144</v>
      </c>
      <c r="B56">
        <v>1275</v>
      </c>
    </row>
    <row r="57" spans="1:2" x14ac:dyDescent="0.25">
      <c r="A57" t="s">
        <v>6</v>
      </c>
      <c r="B57">
        <v>4365</v>
      </c>
    </row>
    <row r="58" spans="1:2" x14ac:dyDescent="0.25">
      <c r="A58" t="s">
        <v>7</v>
      </c>
      <c r="B58">
        <v>4625</v>
      </c>
    </row>
    <row r="59" spans="1:2" x14ac:dyDescent="0.25">
      <c r="A59" t="s">
        <v>37</v>
      </c>
      <c r="B59">
        <v>2835</v>
      </c>
    </row>
    <row r="60" spans="1:2" x14ac:dyDescent="0.25">
      <c r="A60" t="s">
        <v>145</v>
      </c>
      <c r="B60">
        <v>1260</v>
      </c>
    </row>
    <row r="61" spans="1:2" x14ac:dyDescent="0.25">
      <c r="A61" t="s">
        <v>146</v>
      </c>
      <c r="B61">
        <v>1260</v>
      </c>
    </row>
    <row r="62" spans="1:2" x14ac:dyDescent="0.25">
      <c r="A62" t="s">
        <v>147</v>
      </c>
      <c r="B62">
        <v>1200</v>
      </c>
    </row>
    <row r="63" spans="1:2" x14ac:dyDescent="0.25">
      <c r="A63" t="s">
        <v>148</v>
      </c>
      <c r="B63">
        <v>1200</v>
      </c>
    </row>
    <row r="64" spans="1:2" x14ac:dyDescent="0.25">
      <c r="A64" t="s">
        <v>149</v>
      </c>
      <c r="B64">
        <v>1380</v>
      </c>
    </row>
    <row r="65" spans="1:2" x14ac:dyDescent="0.25">
      <c r="A65" t="s">
        <v>150</v>
      </c>
      <c r="B65">
        <v>1380</v>
      </c>
    </row>
    <row r="66" spans="1:2" x14ac:dyDescent="0.25">
      <c r="A66" t="s">
        <v>38</v>
      </c>
      <c r="B66">
        <v>3230</v>
      </c>
    </row>
    <row r="67" spans="1:2" x14ac:dyDescent="0.25">
      <c r="A67" t="s">
        <v>151</v>
      </c>
      <c r="B67">
        <v>2255</v>
      </c>
    </row>
    <row r="68" spans="1:2" x14ac:dyDescent="0.25">
      <c r="A68" t="s">
        <v>152</v>
      </c>
      <c r="B68">
        <v>1375</v>
      </c>
    </row>
    <row r="69" spans="1:2" x14ac:dyDescent="0.25">
      <c r="A69" t="s">
        <v>39</v>
      </c>
      <c r="B69">
        <v>1205</v>
      </c>
    </row>
    <row r="70" spans="1:2" x14ac:dyDescent="0.25">
      <c r="A70" t="s">
        <v>40</v>
      </c>
      <c r="B70">
        <v>4475</v>
      </c>
    </row>
    <row r="71" spans="1:2" x14ac:dyDescent="0.25">
      <c r="A71" t="s">
        <v>153</v>
      </c>
      <c r="B71">
        <v>1265</v>
      </c>
    </row>
    <row r="72" spans="1:2" x14ac:dyDescent="0.25">
      <c r="A72" t="s">
        <v>154</v>
      </c>
      <c r="B72">
        <v>1305</v>
      </c>
    </row>
    <row r="73" spans="1:2" x14ac:dyDescent="0.25">
      <c r="A73" t="s">
        <v>8</v>
      </c>
      <c r="B73">
        <v>755</v>
      </c>
    </row>
    <row r="74" spans="1:2" x14ac:dyDescent="0.25">
      <c r="A74" t="s">
        <v>41</v>
      </c>
      <c r="B74">
        <v>1200</v>
      </c>
    </row>
    <row r="75" spans="1:2" x14ac:dyDescent="0.25">
      <c r="A75" t="s">
        <v>42</v>
      </c>
      <c r="B75">
        <v>1380</v>
      </c>
    </row>
    <row r="76" spans="1:2" x14ac:dyDescent="0.25">
      <c r="A76" t="s">
        <v>9</v>
      </c>
      <c r="B76">
        <v>1305</v>
      </c>
    </row>
    <row r="77" spans="1:2" x14ac:dyDescent="0.25">
      <c r="A77" t="s">
        <v>155</v>
      </c>
      <c r="B77">
        <v>1230</v>
      </c>
    </row>
    <row r="78" spans="1:2" x14ac:dyDescent="0.25">
      <c r="A78" t="s">
        <v>156</v>
      </c>
      <c r="B78">
        <v>3450</v>
      </c>
    </row>
    <row r="79" spans="1:2" x14ac:dyDescent="0.25">
      <c r="A79" t="s">
        <v>157</v>
      </c>
      <c r="B79">
        <v>1355</v>
      </c>
    </row>
    <row r="80" spans="1:2" x14ac:dyDescent="0.25">
      <c r="A80" t="s">
        <v>43</v>
      </c>
      <c r="B80">
        <v>10185</v>
      </c>
    </row>
    <row r="81" spans="1:2" x14ac:dyDescent="0.25">
      <c r="A81" t="s">
        <v>10</v>
      </c>
      <c r="B81">
        <v>20205</v>
      </c>
    </row>
    <row r="82" spans="1:2" x14ac:dyDescent="0.25">
      <c r="A82" t="s">
        <v>158</v>
      </c>
      <c r="B82">
        <v>1350</v>
      </c>
    </row>
    <row r="83" spans="1:2" x14ac:dyDescent="0.25">
      <c r="A83" t="s">
        <v>159</v>
      </c>
      <c r="B83">
        <v>5100</v>
      </c>
    </row>
    <row r="84" spans="1:2" x14ac:dyDescent="0.25">
      <c r="A84" t="s">
        <v>160</v>
      </c>
      <c r="B84">
        <v>1240</v>
      </c>
    </row>
    <row r="85" spans="1:2" x14ac:dyDescent="0.25">
      <c r="A85" t="s">
        <v>161</v>
      </c>
      <c r="B85">
        <v>1225</v>
      </c>
    </row>
    <row r="86" spans="1:2" x14ac:dyDescent="0.25">
      <c r="A86" t="s">
        <v>44</v>
      </c>
      <c r="B86">
        <v>3405</v>
      </c>
    </row>
    <row r="87" spans="1:2" x14ac:dyDescent="0.25">
      <c r="A87" t="s">
        <v>45</v>
      </c>
      <c r="B87">
        <v>1215</v>
      </c>
    </row>
    <row r="88" spans="1:2" x14ac:dyDescent="0.25">
      <c r="A88" t="s">
        <v>11</v>
      </c>
      <c r="B88">
        <v>1650</v>
      </c>
    </row>
    <row r="89" spans="1:2" x14ac:dyDescent="0.25">
      <c r="A89" t="s">
        <v>46</v>
      </c>
      <c r="B89">
        <v>1280</v>
      </c>
    </row>
    <row r="90" spans="1:2" x14ac:dyDescent="0.25">
      <c r="A90" t="s">
        <v>47</v>
      </c>
      <c r="B90">
        <v>1200</v>
      </c>
    </row>
    <row r="91" spans="1:2" x14ac:dyDescent="0.25">
      <c r="A91" t="s">
        <v>12</v>
      </c>
      <c r="B91">
        <v>1200</v>
      </c>
    </row>
  </sheetData>
  <sortState xmlns:xlrd2="http://schemas.microsoft.com/office/spreadsheetml/2017/richdata2" ref="A1:B91">
    <sortCondition descending="1" ref="A1:A9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338D-7F7F-42B1-91D7-896E6762ECF8}">
  <dimension ref="A2:X47"/>
  <sheetViews>
    <sheetView topLeftCell="A25" workbookViewId="0">
      <selection activeCell="G4" sqref="G4:H47"/>
    </sheetView>
  </sheetViews>
  <sheetFormatPr defaultRowHeight="16.5" x14ac:dyDescent="0.25"/>
  <sheetData>
    <row r="2" spans="1:24" x14ac:dyDescent="0.25">
      <c r="A2" t="s">
        <v>48</v>
      </c>
      <c r="B2" t="s">
        <v>49</v>
      </c>
      <c r="C2" t="s">
        <v>50</v>
      </c>
      <c r="D2" t="s">
        <v>51</v>
      </c>
      <c r="E2" t="s">
        <v>52</v>
      </c>
      <c r="F2" t="s">
        <v>53</v>
      </c>
      <c r="H2" t="s">
        <v>54</v>
      </c>
      <c r="I2" t="s">
        <v>55</v>
      </c>
      <c r="J2" t="s">
        <v>57</v>
      </c>
      <c r="K2" t="s">
        <v>58</v>
      </c>
      <c r="L2" t="s">
        <v>59</v>
      </c>
      <c r="M2" t="s">
        <v>60</v>
      </c>
      <c r="N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</row>
    <row r="3" spans="1:24" x14ac:dyDescent="0.25">
      <c r="I3" t="s">
        <v>56</v>
      </c>
      <c r="K3" t="s">
        <v>56</v>
      </c>
    </row>
    <row r="4" spans="1:24" x14ac:dyDescent="0.25">
      <c r="A4">
        <v>1</v>
      </c>
      <c r="B4">
        <v>2.02502095394591E+18</v>
      </c>
      <c r="D4" s="1">
        <v>45697.953298611108</v>
      </c>
      <c r="E4" t="s">
        <v>69</v>
      </c>
      <c r="G4" t="s">
        <v>118</v>
      </c>
      <c r="H4" s="2">
        <v>1315</v>
      </c>
      <c r="I4">
        <v>0</v>
      </c>
      <c r="J4" s="2">
        <v>1315</v>
      </c>
      <c r="K4" s="2">
        <v>1315</v>
      </c>
      <c r="L4" s="2">
        <v>1315</v>
      </c>
      <c r="M4" t="s">
        <v>70</v>
      </c>
      <c r="O4" t="str">
        <f>MID(Q4,2,16)</f>
        <v>1823591883394112</v>
      </c>
      <c r="Q4" t="s">
        <v>71</v>
      </c>
      <c r="U4">
        <v>21280437076</v>
      </c>
      <c r="V4">
        <v>6157</v>
      </c>
      <c r="W4" t="s">
        <v>72</v>
      </c>
      <c r="X4" t="s">
        <v>73</v>
      </c>
    </row>
    <row r="5" spans="1:24" x14ac:dyDescent="0.25">
      <c r="A5">
        <v>2</v>
      </c>
      <c r="B5">
        <v>2.0250209537477E+18</v>
      </c>
      <c r="D5" s="1">
        <v>45697.705520833333</v>
      </c>
      <c r="E5" t="s">
        <v>69</v>
      </c>
      <c r="G5" t="s">
        <v>119</v>
      </c>
      <c r="H5">
        <v>660</v>
      </c>
      <c r="I5">
        <v>0</v>
      </c>
      <c r="J5">
        <v>660</v>
      </c>
      <c r="K5">
        <v>660</v>
      </c>
      <c r="L5">
        <v>660</v>
      </c>
      <c r="M5" t="s">
        <v>70</v>
      </c>
      <c r="O5" t="str">
        <f t="shared" ref="O5:O47" si="0">MID(Q5,2,16)</f>
        <v>1823569406340752</v>
      </c>
      <c r="Q5" t="s">
        <v>74</v>
      </c>
      <c r="U5">
        <v>22350026096</v>
      </c>
      <c r="V5">
        <v>6806</v>
      </c>
      <c r="W5" t="s">
        <v>72</v>
      </c>
      <c r="X5" t="s">
        <v>73</v>
      </c>
    </row>
    <row r="6" spans="1:24" x14ac:dyDescent="0.25">
      <c r="A6">
        <v>3</v>
      </c>
      <c r="B6">
        <v>2.0250209537394701E+18</v>
      </c>
      <c r="D6" s="1">
        <v>45697.695775462962</v>
      </c>
      <c r="E6" t="s">
        <v>69</v>
      </c>
      <c r="G6" t="s">
        <v>120</v>
      </c>
      <c r="H6" s="2">
        <v>1025</v>
      </c>
      <c r="I6">
        <v>15</v>
      </c>
      <c r="J6" s="2">
        <v>1010</v>
      </c>
      <c r="K6" s="2">
        <v>1025</v>
      </c>
      <c r="L6" s="2">
        <v>1025</v>
      </c>
      <c r="M6" t="s">
        <v>70</v>
      </c>
      <c r="O6" t="str">
        <f t="shared" si="0"/>
        <v>1823568543008280</v>
      </c>
      <c r="Q6" t="s">
        <v>75</v>
      </c>
      <c r="U6">
        <v>27481157041</v>
      </c>
      <c r="V6">
        <v>2485</v>
      </c>
      <c r="W6" t="s">
        <v>72</v>
      </c>
      <c r="X6" t="s">
        <v>73</v>
      </c>
    </row>
    <row r="7" spans="1:24" x14ac:dyDescent="0.25">
      <c r="A7">
        <v>4</v>
      </c>
      <c r="B7">
        <v>2.02502095357983E+18</v>
      </c>
      <c r="D7" s="1">
        <v>45697.524270833332</v>
      </c>
      <c r="E7" t="s">
        <v>76</v>
      </c>
      <c r="G7" t="s">
        <v>121</v>
      </c>
      <c r="H7" s="2">
        <v>1230</v>
      </c>
      <c r="I7">
        <v>0</v>
      </c>
      <c r="J7" s="2">
        <v>1230</v>
      </c>
      <c r="K7" s="2">
        <v>1230</v>
      </c>
      <c r="L7">
        <v>0</v>
      </c>
      <c r="M7" t="s">
        <v>70</v>
      </c>
      <c r="O7" t="str">
        <f t="shared" si="0"/>
        <v>1823553005004059</v>
      </c>
      <c r="Q7" t="s">
        <v>77</v>
      </c>
      <c r="U7">
        <v>22870470006</v>
      </c>
      <c r="W7" t="s">
        <v>72</v>
      </c>
      <c r="X7" t="s">
        <v>73</v>
      </c>
    </row>
    <row r="8" spans="1:24" x14ac:dyDescent="0.25">
      <c r="A8">
        <v>5</v>
      </c>
      <c r="B8">
        <v>2.02502095355488E+18</v>
      </c>
      <c r="D8" s="1">
        <v>45697.496736111112</v>
      </c>
      <c r="E8" t="s">
        <v>69</v>
      </c>
      <c r="G8" t="s">
        <v>122</v>
      </c>
      <c r="H8" s="2">
        <v>1230</v>
      </c>
      <c r="I8">
        <v>0</v>
      </c>
      <c r="J8" s="2">
        <v>1230</v>
      </c>
      <c r="K8" s="2">
        <v>1230</v>
      </c>
      <c r="L8" s="2">
        <v>1230</v>
      </c>
      <c r="M8" t="s">
        <v>70</v>
      </c>
      <c r="O8" t="str">
        <f t="shared" si="0"/>
        <v>1823550517968276</v>
      </c>
      <c r="Q8" t="s">
        <v>78</v>
      </c>
      <c r="U8">
        <v>24260284062</v>
      </c>
      <c r="V8">
        <v>6000</v>
      </c>
      <c r="W8" t="s">
        <v>72</v>
      </c>
      <c r="X8" t="s">
        <v>73</v>
      </c>
    </row>
    <row r="9" spans="1:24" x14ac:dyDescent="0.25">
      <c r="A9">
        <v>6</v>
      </c>
      <c r="B9">
        <v>2.0250209534467599E+18</v>
      </c>
      <c r="D9" s="1">
        <v>45697.119131944448</v>
      </c>
      <c r="E9" t="s">
        <v>76</v>
      </c>
      <c r="G9" t="s">
        <v>123</v>
      </c>
      <c r="H9" s="2">
        <v>1278</v>
      </c>
      <c r="I9">
        <v>0</v>
      </c>
      <c r="J9" s="2">
        <v>1278</v>
      </c>
      <c r="K9" s="2">
        <v>1278</v>
      </c>
      <c r="L9">
        <v>0</v>
      </c>
      <c r="M9" t="s">
        <v>70</v>
      </c>
      <c r="O9" t="str">
        <f t="shared" si="0"/>
        <v>1823516260501260</v>
      </c>
      <c r="Q9" t="s">
        <v>79</v>
      </c>
      <c r="U9">
        <v>25011167076</v>
      </c>
      <c r="W9" t="s">
        <v>72</v>
      </c>
      <c r="X9" t="s">
        <v>73</v>
      </c>
    </row>
    <row r="10" spans="1:24" x14ac:dyDescent="0.25">
      <c r="A10">
        <v>7</v>
      </c>
      <c r="B10">
        <v>2.02502095342339E+18</v>
      </c>
      <c r="D10" s="1">
        <v>45696.989305555559</v>
      </c>
      <c r="E10" t="s">
        <v>69</v>
      </c>
      <c r="G10" t="s">
        <v>124</v>
      </c>
      <c r="H10">
        <v>735</v>
      </c>
      <c r="I10">
        <v>0</v>
      </c>
      <c r="J10">
        <v>735</v>
      </c>
      <c r="K10">
        <v>735</v>
      </c>
      <c r="L10">
        <v>735</v>
      </c>
      <c r="M10" t="s">
        <v>70</v>
      </c>
      <c r="O10" t="str">
        <f t="shared" si="0"/>
        <v>1823504545749787</v>
      </c>
      <c r="Q10" t="s">
        <v>80</v>
      </c>
      <c r="U10">
        <v>21240850079</v>
      </c>
      <c r="V10">
        <v>3402</v>
      </c>
      <c r="W10" t="s">
        <v>72</v>
      </c>
      <c r="X10" t="s">
        <v>73</v>
      </c>
    </row>
    <row r="11" spans="1:24" x14ac:dyDescent="0.25">
      <c r="A11">
        <v>8</v>
      </c>
      <c r="B11">
        <v>2.0250208533922701E+18</v>
      </c>
      <c r="D11" s="1">
        <v>45696.914502314816</v>
      </c>
      <c r="E11" t="s">
        <v>69</v>
      </c>
      <c r="G11" t="s">
        <v>125</v>
      </c>
      <c r="H11" s="2">
        <v>1280</v>
      </c>
      <c r="I11">
        <v>0</v>
      </c>
      <c r="J11" s="2">
        <v>1280</v>
      </c>
      <c r="K11" s="2">
        <v>1280</v>
      </c>
      <c r="L11" s="2">
        <v>1280</v>
      </c>
      <c r="M11" t="s">
        <v>70</v>
      </c>
      <c r="O11" t="str">
        <f t="shared" si="0"/>
        <v>1823497775279652</v>
      </c>
      <c r="Q11" t="s">
        <v>81</v>
      </c>
      <c r="U11">
        <v>22670110083</v>
      </c>
      <c r="V11">
        <v>9141</v>
      </c>
      <c r="W11" t="s">
        <v>72</v>
      </c>
      <c r="X11" t="s">
        <v>73</v>
      </c>
    </row>
    <row r="12" spans="1:24" x14ac:dyDescent="0.25">
      <c r="A12">
        <v>9</v>
      </c>
      <c r="B12">
        <v>2.02502085338802E+18</v>
      </c>
      <c r="D12" s="1">
        <v>45696.907118055555</v>
      </c>
      <c r="E12" t="s">
        <v>76</v>
      </c>
      <c r="G12" t="s">
        <v>126</v>
      </c>
      <c r="H12" s="2">
        <v>1715</v>
      </c>
      <c r="I12">
        <v>0</v>
      </c>
      <c r="J12" s="2">
        <v>1715</v>
      </c>
      <c r="K12" s="2">
        <v>1715</v>
      </c>
      <c r="L12">
        <v>0</v>
      </c>
      <c r="M12" t="s">
        <v>70</v>
      </c>
      <c r="O12" t="str">
        <f t="shared" si="0"/>
        <v>1823497103121023</v>
      </c>
      <c r="Q12" t="s">
        <v>82</v>
      </c>
      <c r="U12">
        <v>23480703000</v>
      </c>
      <c r="W12" t="s">
        <v>72</v>
      </c>
      <c r="X12" t="s">
        <v>73</v>
      </c>
    </row>
    <row r="13" spans="1:24" x14ac:dyDescent="0.25">
      <c r="A13">
        <v>10</v>
      </c>
      <c r="B13">
        <v>2.0250208533642501E+18</v>
      </c>
      <c r="D13" s="1">
        <v>45696.870995370373</v>
      </c>
      <c r="E13" t="s">
        <v>69</v>
      </c>
      <c r="G13" t="s">
        <v>127</v>
      </c>
      <c r="H13">
        <v>810</v>
      </c>
      <c r="I13">
        <v>0</v>
      </c>
      <c r="J13">
        <v>810</v>
      </c>
      <c r="K13">
        <v>810</v>
      </c>
      <c r="L13">
        <v>810</v>
      </c>
      <c r="M13" t="s">
        <v>70</v>
      </c>
      <c r="O13" t="str">
        <f t="shared" si="0"/>
        <v>1823493825246474</v>
      </c>
      <c r="Q13" t="s">
        <v>83</v>
      </c>
      <c r="U13">
        <v>22220823052</v>
      </c>
      <c r="V13">
        <v>5107</v>
      </c>
      <c r="W13" t="s">
        <v>72</v>
      </c>
      <c r="X13" t="s">
        <v>73</v>
      </c>
    </row>
    <row r="14" spans="1:24" x14ac:dyDescent="0.25">
      <c r="A14">
        <v>11</v>
      </c>
      <c r="B14">
        <v>2.02502085314974E+18</v>
      </c>
      <c r="D14" s="1">
        <v>45696.637175925927</v>
      </c>
      <c r="E14" t="s">
        <v>69</v>
      </c>
      <c r="G14" t="s">
        <v>128</v>
      </c>
      <c r="H14" s="2">
        <v>1210</v>
      </c>
      <c r="I14">
        <v>0</v>
      </c>
      <c r="J14" s="2">
        <v>1210</v>
      </c>
      <c r="K14" s="2">
        <v>1210</v>
      </c>
      <c r="L14" s="2">
        <v>1210</v>
      </c>
      <c r="M14" t="s">
        <v>70</v>
      </c>
      <c r="O14" t="str">
        <f t="shared" si="0"/>
        <v>1823472555281378</v>
      </c>
      <c r="Q14" t="s">
        <v>84</v>
      </c>
      <c r="U14">
        <v>24210231015</v>
      </c>
      <c r="V14">
        <v>8040</v>
      </c>
      <c r="W14" t="s">
        <v>72</v>
      </c>
      <c r="X14" t="s">
        <v>73</v>
      </c>
    </row>
    <row r="15" spans="1:24" x14ac:dyDescent="0.25">
      <c r="A15">
        <v>12</v>
      </c>
      <c r="B15">
        <v>2.0250208531147599E+18</v>
      </c>
      <c r="D15" s="1">
        <v>45696.599606481483</v>
      </c>
      <c r="E15" t="s">
        <v>69</v>
      </c>
      <c r="G15" t="s">
        <v>129</v>
      </c>
      <c r="H15" s="2">
        <v>1295</v>
      </c>
      <c r="I15">
        <v>0</v>
      </c>
      <c r="J15" s="2">
        <v>1295</v>
      </c>
      <c r="K15" s="2">
        <v>1295</v>
      </c>
      <c r="L15" s="2">
        <v>1295</v>
      </c>
      <c r="M15" t="s">
        <v>70</v>
      </c>
      <c r="O15" t="str">
        <f t="shared" si="0"/>
        <v>1823469197895855</v>
      </c>
      <c r="Q15" t="s">
        <v>85</v>
      </c>
      <c r="U15">
        <v>20230901009</v>
      </c>
      <c r="V15">
        <v>9377</v>
      </c>
      <c r="W15" t="s">
        <v>72</v>
      </c>
      <c r="X15" t="s">
        <v>73</v>
      </c>
    </row>
    <row r="16" spans="1:24" x14ac:dyDescent="0.25">
      <c r="A16">
        <v>13</v>
      </c>
      <c r="B16">
        <v>2.02502085310051E+18</v>
      </c>
      <c r="D16" s="1">
        <v>45696.581689814811</v>
      </c>
      <c r="E16" t="s">
        <v>76</v>
      </c>
      <c r="G16" t="s">
        <v>130</v>
      </c>
      <c r="H16" s="2">
        <v>1810</v>
      </c>
      <c r="I16">
        <v>0</v>
      </c>
      <c r="J16" s="2">
        <v>1810</v>
      </c>
      <c r="K16" s="2">
        <v>1810</v>
      </c>
      <c r="L16">
        <v>0</v>
      </c>
      <c r="M16" t="s">
        <v>70</v>
      </c>
      <c r="O16" t="str">
        <f t="shared" si="0"/>
        <v>1823467617112102</v>
      </c>
      <c r="Q16" t="s">
        <v>86</v>
      </c>
      <c r="U16">
        <v>21390377022</v>
      </c>
      <c r="W16" t="s">
        <v>72</v>
      </c>
      <c r="X16" t="s">
        <v>73</v>
      </c>
    </row>
    <row r="17" spans="1:24" x14ac:dyDescent="0.25">
      <c r="A17">
        <v>14</v>
      </c>
      <c r="B17">
        <v>2.0250208530966899E+18</v>
      </c>
      <c r="D17" s="1">
        <v>45696.577152777776</v>
      </c>
      <c r="E17" t="s">
        <v>69</v>
      </c>
      <c r="G17" t="s">
        <v>131</v>
      </c>
      <c r="H17" s="2">
        <v>1300</v>
      </c>
      <c r="I17">
        <v>0</v>
      </c>
      <c r="J17" s="2">
        <v>1300</v>
      </c>
      <c r="K17" s="2">
        <v>1300</v>
      </c>
      <c r="L17" s="2">
        <v>1300</v>
      </c>
      <c r="M17" t="s">
        <v>70</v>
      </c>
      <c r="O17" t="str">
        <f t="shared" si="0"/>
        <v>1823467196905559</v>
      </c>
      <c r="Q17" t="s">
        <v>87</v>
      </c>
      <c r="U17">
        <v>24940601024</v>
      </c>
      <c r="V17">
        <v>5004</v>
      </c>
      <c r="W17" t="s">
        <v>72</v>
      </c>
      <c r="X17" t="s">
        <v>73</v>
      </c>
    </row>
    <row r="18" spans="1:24" x14ac:dyDescent="0.25">
      <c r="A18">
        <v>15</v>
      </c>
      <c r="B18">
        <v>2.0250208530578099E+18</v>
      </c>
      <c r="D18" s="1">
        <v>45696.534641203703</v>
      </c>
      <c r="E18" t="s">
        <v>69</v>
      </c>
      <c r="G18" t="s">
        <v>132</v>
      </c>
      <c r="H18" s="2">
        <v>1275</v>
      </c>
      <c r="I18">
        <v>0</v>
      </c>
      <c r="J18" s="2">
        <v>1275</v>
      </c>
      <c r="K18" s="2">
        <v>1275</v>
      </c>
      <c r="L18" s="2">
        <v>1275</v>
      </c>
      <c r="M18" t="s">
        <v>70</v>
      </c>
      <c r="O18" t="str">
        <f t="shared" si="0"/>
        <v>1823463356825243</v>
      </c>
      <c r="Q18" t="s">
        <v>88</v>
      </c>
      <c r="U18">
        <v>26830513011</v>
      </c>
      <c r="V18">
        <v>2547</v>
      </c>
      <c r="W18" t="s">
        <v>72</v>
      </c>
      <c r="X18" t="s">
        <v>73</v>
      </c>
    </row>
    <row r="19" spans="1:24" x14ac:dyDescent="0.25">
      <c r="A19">
        <v>16</v>
      </c>
      <c r="B19">
        <v>2.0250208529648399E+18</v>
      </c>
      <c r="D19" s="1">
        <v>45696.417858796296</v>
      </c>
      <c r="E19" t="s">
        <v>69</v>
      </c>
      <c r="G19" t="s">
        <v>133</v>
      </c>
      <c r="H19" s="2">
        <v>1265</v>
      </c>
      <c r="I19">
        <v>0</v>
      </c>
      <c r="J19" s="2">
        <v>1265</v>
      </c>
      <c r="K19" s="2">
        <v>1265</v>
      </c>
      <c r="L19" s="2">
        <v>1265</v>
      </c>
      <c r="M19" t="s">
        <v>70</v>
      </c>
      <c r="O19" t="str">
        <f t="shared" si="0"/>
        <v>1823452776880402</v>
      </c>
      <c r="Q19" t="s">
        <v>89</v>
      </c>
      <c r="U19">
        <v>28090317034</v>
      </c>
      <c r="V19">
        <v>5341</v>
      </c>
      <c r="W19" t="s">
        <v>72</v>
      </c>
      <c r="X19" t="s">
        <v>73</v>
      </c>
    </row>
    <row r="20" spans="1:24" x14ac:dyDescent="0.25">
      <c r="A20">
        <v>17</v>
      </c>
      <c r="B20">
        <v>2.0250208529575099E+18</v>
      </c>
      <c r="D20" s="1">
        <v>45696.406226851854</v>
      </c>
      <c r="E20" t="s">
        <v>69</v>
      </c>
      <c r="G20" t="s">
        <v>134</v>
      </c>
      <c r="H20" s="2">
        <v>1240</v>
      </c>
      <c r="I20">
        <v>0</v>
      </c>
      <c r="J20" s="2">
        <v>1240</v>
      </c>
      <c r="K20" s="2">
        <v>1240</v>
      </c>
      <c r="L20" s="2">
        <v>1240</v>
      </c>
      <c r="M20" t="s">
        <v>70</v>
      </c>
      <c r="O20" t="str">
        <f t="shared" si="0"/>
        <v>1823451593434991</v>
      </c>
      <c r="Q20" t="s">
        <v>90</v>
      </c>
      <c r="U20">
        <v>23490361070</v>
      </c>
      <c r="V20">
        <v>9900</v>
      </c>
      <c r="W20" t="s">
        <v>72</v>
      </c>
      <c r="X20" t="s">
        <v>73</v>
      </c>
    </row>
    <row r="21" spans="1:24" x14ac:dyDescent="0.25">
      <c r="A21">
        <v>18</v>
      </c>
      <c r="B21">
        <v>2.02502085287565E+18</v>
      </c>
      <c r="D21" s="1">
        <v>45696.016956018517</v>
      </c>
      <c r="E21" t="s">
        <v>69</v>
      </c>
      <c r="G21" t="s">
        <v>135</v>
      </c>
      <c r="H21" s="2">
        <v>1255</v>
      </c>
      <c r="I21">
        <v>0</v>
      </c>
      <c r="J21" s="2">
        <v>1255</v>
      </c>
      <c r="K21" s="2">
        <v>1255</v>
      </c>
      <c r="L21" s="2">
        <v>1255</v>
      </c>
      <c r="M21" t="s">
        <v>70</v>
      </c>
      <c r="O21" t="str">
        <f t="shared" si="0"/>
        <v>1823416461302544</v>
      </c>
      <c r="Q21" t="s">
        <v>91</v>
      </c>
      <c r="U21">
        <v>22380349070</v>
      </c>
      <c r="V21">
        <v>5528</v>
      </c>
      <c r="W21" t="s">
        <v>72</v>
      </c>
      <c r="X21" t="s">
        <v>73</v>
      </c>
    </row>
    <row r="22" spans="1:24" x14ac:dyDescent="0.25">
      <c r="A22">
        <v>19</v>
      </c>
      <c r="B22">
        <v>2.0250208528597701E+18</v>
      </c>
      <c r="D22" s="1">
        <v>45695.962025462963</v>
      </c>
      <c r="E22" t="s">
        <v>69</v>
      </c>
      <c r="G22" t="s">
        <v>136</v>
      </c>
      <c r="H22" s="2">
        <v>1270</v>
      </c>
      <c r="I22">
        <v>200</v>
      </c>
      <c r="J22" s="2">
        <v>1070</v>
      </c>
      <c r="K22" s="2">
        <v>1270</v>
      </c>
      <c r="L22" s="2">
        <v>1270</v>
      </c>
      <c r="M22" t="s">
        <v>70</v>
      </c>
      <c r="O22" t="str">
        <f t="shared" si="0"/>
        <v>1823411462608625</v>
      </c>
      <c r="Q22" t="s">
        <v>92</v>
      </c>
      <c r="U22">
        <v>22710716055</v>
      </c>
      <c r="V22">
        <v>6107</v>
      </c>
      <c r="W22" t="s">
        <v>72</v>
      </c>
      <c r="X22" t="s">
        <v>73</v>
      </c>
    </row>
    <row r="23" spans="1:24" x14ac:dyDescent="0.25">
      <c r="A23">
        <v>20</v>
      </c>
      <c r="B23">
        <v>2.02502075285811E+18</v>
      </c>
      <c r="D23" s="1">
        <v>45695.957418981481</v>
      </c>
      <c r="E23" t="s">
        <v>69</v>
      </c>
      <c r="G23" t="s">
        <v>137</v>
      </c>
      <c r="H23" s="2">
        <v>3055</v>
      </c>
      <c r="I23">
        <v>0</v>
      </c>
      <c r="J23" s="2">
        <v>3055</v>
      </c>
      <c r="K23" s="2">
        <v>3055</v>
      </c>
      <c r="L23" s="2">
        <v>3055</v>
      </c>
      <c r="M23" t="s">
        <v>70</v>
      </c>
      <c r="O23" t="str">
        <f t="shared" si="0"/>
        <v>1823411055477937</v>
      </c>
      <c r="Q23" t="s">
        <v>93</v>
      </c>
      <c r="U23">
        <v>20080026063</v>
      </c>
      <c r="V23">
        <v>52</v>
      </c>
      <c r="W23" t="s">
        <v>72</v>
      </c>
      <c r="X23" t="s">
        <v>73</v>
      </c>
    </row>
    <row r="24" spans="1:24" x14ac:dyDescent="0.25">
      <c r="A24">
        <v>21</v>
      </c>
      <c r="B24">
        <v>2.02502075284192E+18</v>
      </c>
      <c r="D24" s="1">
        <v>45695.920567129629</v>
      </c>
      <c r="E24" t="s">
        <v>69</v>
      </c>
      <c r="G24" t="s">
        <v>138</v>
      </c>
      <c r="H24" s="2">
        <v>4005</v>
      </c>
      <c r="I24">
        <v>0</v>
      </c>
      <c r="J24" s="2">
        <v>4005</v>
      </c>
      <c r="K24" s="2">
        <v>4005</v>
      </c>
      <c r="L24" s="2">
        <v>4005</v>
      </c>
      <c r="M24" t="s">
        <v>70</v>
      </c>
      <c r="O24" t="str">
        <f t="shared" si="0"/>
        <v>1823407683644480</v>
      </c>
      <c r="Q24" t="s">
        <v>94</v>
      </c>
      <c r="U24">
        <v>28230533052</v>
      </c>
      <c r="V24">
        <v>8094</v>
      </c>
      <c r="W24" t="s">
        <v>72</v>
      </c>
      <c r="X24" t="s">
        <v>73</v>
      </c>
    </row>
    <row r="25" spans="1:24" x14ac:dyDescent="0.25">
      <c r="A25">
        <v>22</v>
      </c>
      <c r="B25">
        <v>2.0250207528384699E+18</v>
      </c>
      <c r="D25" s="1">
        <v>45695.913530092592</v>
      </c>
      <c r="E25" t="s">
        <v>69</v>
      </c>
      <c r="G25" t="s">
        <v>139</v>
      </c>
      <c r="H25" s="2">
        <v>1210</v>
      </c>
      <c r="I25">
        <v>0</v>
      </c>
      <c r="J25" s="2">
        <v>1210</v>
      </c>
      <c r="K25" s="2">
        <v>1210</v>
      </c>
      <c r="L25" s="2">
        <v>1210</v>
      </c>
      <c r="M25" t="s">
        <v>70</v>
      </c>
      <c r="O25" t="str">
        <f t="shared" si="0"/>
        <v>1823407091448424</v>
      </c>
      <c r="Q25" t="s">
        <v>95</v>
      </c>
      <c r="U25">
        <v>26830513011</v>
      </c>
      <c r="V25">
        <v>2547</v>
      </c>
      <c r="W25" t="s">
        <v>72</v>
      </c>
      <c r="X25" t="s">
        <v>73</v>
      </c>
    </row>
    <row r="26" spans="1:24" x14ac:dyDescent="0.25">
      <c r="A26">
        <v>23</v>
      </c>
      <c r="B26">
        <v>2.0250207528362099E+18</v>
      </c>
      <c r="D26" s="1">
        <v>45695.909675925926</v>
      </c>
      <c r="E26" t="s">
        <v>69</v>
      </c>
      <c r="G26" t="s">
        <v>140</v>
      </c>
      <c r="H26" s="2">
        <v>1240</v>
      </c>
      <c r="I26">
        <v>0</v>
      </c>
      <c r="J26" s="2">
        <v>1240</v>
      </c>
      <c r="K26" s="2">
        <v>1240</v>
      </c>
      <c r="L26" s="2">
        <v>1240</v>
      </c>
      <c r="M26" t="s">
        <v>70</v>
      </c>
      <c r="O26" t="str">
        <f t="shared" si="0"/>
        <v>1823406731844330</v>
      </c>
      <c r="Q26" t="s">
        <v>96</v>
      </c>
      <c r="U26">
        <v>26830513011</v>
      </c>
      <c r="V26">
        <v>2547</v>
      </c>
      <c r="W26" t="s">
        <v>72</v>
      </c>
      <c r="X26" t="s">
        <v>73</v>
      </c>
    </row>
    <row r="27" spans="1:24" x14ac:dyDescent="0.25">
      <c r="A27">
        <v>24</v>
      </c>
      <c r="B27">
        <v>2.0250207527628001E+18</v>
      </c>
      <c r="D27" s="1">
        <v>45695.813576388886</v>
      </c>
      <c r="E27" t="s">
        <v>69</v>
      </c>
      <c r="G27" t="s">
        <v>141</v>
      </c>
      <c r="H27" s="2">
        <v>1365</v>
      </c>
      <c r="I27">
        <v>0</v>
      </c>
      <c r="J27" s="2">
        <v>1365</v>
      </c>
      <c r="K27" s="2">
        <v>1365</v>
      </c>
      <c r="L27" s="2">
        <v>1365</v>
      </c>
      <c r="M27" t="s">
        <v>70</v>
      </c>
      <c r="O27" t="str">
        <f t="shared" si="0"/>
        <v>1823398034998869</v>
      </c>
      <c r="Q27" t="s">
        <v>97</v>
      </c>
      <c r="U27">
        <v>28360293006</v>
      </c>
      <c r="V27">
        <v>4752</v>
      </c>
      <c r="W27" t="s">
        <v>72</v>
      </c>
      <c r="X27" t="s">
        <v>73</v>
      </c>
    </row>
    <row r="28" spans="1:24" x14ac:dyDescent="0.25">
      <c r="A28">
        <v>25</v>
      </c>
      <c r="B28">
        <v>2.02502075274543E+18</v>
      </c>
      <c r="D28" s="1">
        <v>45695.795567129629</v>
      </c>
      <c r="E28" t="s">
        <v>69</v>
      </c>
      <c r="G28" t="s">
        <v>142</v>
      </c>
      <c r="H28" s="2">
        <v>2000</v>
      </c>
      <c r="I28">
        <v>0</v>
      </c>
      <c r="J28" s="2">
        <v>2000</v>
      </c>
      <c r="K28" s="2">
        <v>2000</v>
      </c>
      <c r="L28" s="2">
        <v>2000</v>
      </c>
      <c r="M28" t="s">
        <v>70</v>
      </c>
      <c r="O28" t="str">
        <f t="shared" si="0"/>
        <v>1823396387147515</v>
      </c>
      <c r="Q28" t="s">
        <v>98</v>
      </c>
      <c r="U28">
        <v>24900591090</v>
      </c>
      <c r="V28">
        <v>8935</v>
      </c>
      <c r="W28" t="s">
        <v>72</v>
      </c>
      <c r="X28" t="s">
        <v>73</v>
      </c>
    </row>
    <row r="29" spans="1:24" x14ac:dyDescent="0.25">
      <c r="A29">
        <v>26</v>
      </c>
      <c r="B29">
        <v>2.0250207527103501E+18</v>
      </c>
      <c r="D29" s="1">
        <v>45695.762627314813</v>
      </c>
      <c r="E29" t="s">
        <v>69</v>
      </c>
      <c r="G29" t="s">
        <v>143</v>
      </c>
      <c r="H29" s="2">
        <v>1275</v>
      </c>
      <c r="I29">
        <v>0</v>
      </c>
      <c r="J29" s="2">
        <v>1275</v>
      </c>
      <c r="K29" s="2">
        <v>1275</v>
      </c>
      <c r="L29" s="2">
        <v>1275</v>
      </c>
      <c r="M29" t="s">
        <v>70</v>
      </c>
      <c r="O29" t="str">
        <f t="shared" si="0"/>
        <v>1823393425110943</v>
      </c>
      <c r="Q29" t="s">
        <v>99</v>
      </c>
      <c r="U29">
        <v>26090196093</v>
      </c>
      <c r="V29">
        <v>8859</v>
      </c>
      <c r="W29" t="s">
        <v>72</v>
      </c>
      <c r="X29" t="s">
        <v>73</v>
      </c>
    </row>
    <row r="30" spans="1:24" x14ac:dyDescent="0.25">
      <c r="A30">
        <v>27</v>
      </c>
      <c r="B30">
        <v>2.0250207527100401E+18</v>
      </c>
      <c r="D30" s="1">
        <v>45695.762326388889</v>
      </c>
      <c r="E30" t="s">
        <v>69</v>
      </c>
      <c r="G30" t="s">
        <v>144</v>
      </c>
      <c r="H30" s="2">
        <v>1275</v>
      </c>
      <c r="I30">
        <v>0</v>
      </c>
      <c r="J30" s="2">
        <v>1275</v>
      </c>
      <c r="K30" s="2">
        <v>1275</v>
      </c>
      <c r="L30" s="2">
        <v>1275</v>
      </c>
      <c r="M30" t="s">
        <v>70</v>
      </c>
      <c r="O30" t="str">
        <f t="shared" si="0"/>
        <v>1823393398329463</v>
      </c>
      <c r="Q30" t="s">
        <v>100</v>
      </c>
      <c r="U30">
        <v>26090196093</v>
      </c>
      <c r="V30">
        <v>8859</v>
      </c>
      <c r="W30" t="s">
        <v>72</v>
      </c>
      <c r="X30" t="s">
        <v>73</v>
      </c>
    </row>
    <row r="31" spans="1:24" x14ac:dyDescent="0.25">
      <c r="A31">
        <v>28</v>
      </c>
      <c r="B31">
        <v>2.0250207526730399E+18</v>
      </c>
      <c r="D31" s="1">
        <v>45695.724733796298</v>
      </c>
      <c r="E31" t="s">
        <v>69</v>
      </c>
      <c r="G31" t="s">
        <v>145</v>
      </c>
      <c r="H31" s="2">
        <v>1260</v>
      </c>
      <c r="I31">
        <v>0</v>
      </c>
      <c r="J31" s="2">
        <v>1260</v>
      </c>
      <c r="K31" s="2">
        <v>1260</v>
      </c>
      <c r="L31" s="2">
        <v>1260</v>
      </c>
      <c r="M31" t="s">
        <v>70</v>
      </c>
      <c r="O31" t="str">
        <f t="shared" si="0"/>
        <v>1823389994037165</v>
      </c>
      <c r="Q31" t="s">
        <v>101</v>
      </c>
      <c r="U31">
        <v>26090196093</v>
      </c>
      <c r="V31">
        <v>8859</v>
      </c>
      <c r="W31" t="s">
        <v>72</v>
      </c>
      <c r="X31" t="s">
        <v>73</v>
      </c>
    </row>
    <row r="32" spans="1:24" x14ac:dyDescent="0.25">
      <c r="A32">
        <v>29</v>
      </c>
      <c r="B32">
        <v>2.02502075267279E+18</v>
      </c>
      <c r="D32" s="1">
        <v>45695.724456018521</v>
      </c>
      <c r="E32" t="s">
        <v>69</v>
      </c>
      <c r="G32" t="s">
        <v>146</v>
      </c>
      <c r="H32" s="2">
        <v>1260</v>
      </c>
      <c r="I32">
        <v>0</v>
      </c>
      <c r="J32" s="2">
        <v>1260</v>
      </c>
      <c r="K32" s="2">
        <v>1260</v>
      </c>
      <c r="L32" s="2">
        <v>1260</v>
      </c>
      <c r="M32" t="s">
        <v>70</v>
      </c>
      <c r="O32" t="str">
        <f t="shared" si="0"/>
        <v>1823389969178081</v>
      </c>
      <c r="Q32" t="s">
        <v>102</v>
      </c>
      <c r="U32">
        <v>26090196093</v>
      </c>
      <c r="V32">
        <v>8859</v>
      </c>
      <c r="W32" t="s">
        <v>72</v>
      </c>
      <c r="X32" t="s">
        <v>73</v>
      </c>
    </row>
    <row r="33" spans="1:24" x14ac:dyDescent="0.25">
      <c r="A33">
        <v>30</v>
      </c>
      <c r="B33">
        <v>2.02502075267006E+18</v>
      </c>
      <c r="D33" s="1">
        <v>45695.721446759257</v>
      </c>
      <c r="E33" t="s">
        <v>69</v>
      </c>
      <c r="G33" t="s">
        <v>147</v>
      </c>
      <c r="H33" s="2">
        <v>1200</v>
      </c>
      <c r="I33">
        <v>0</v>
      </c>
      <c r="J33" s="2">
        <v>1200</v>
      </c>
      <c r="K33" s="2">
        <v>1200</v>
      </c>
      <c r="L33" s="2">
        <v>1200</v>
      </c>
      <c r="M33" t="s">
        <v>70</v>
      </c>
      <c r="O33" t="str">
        <f t="shared" si="0"/>
        <v>1823389696376780</v>
      </c>
      <c r="Q33" t="s">
        <v>103</v>
      </c>
      <c r="U33">
        <v>26090196093</v>
      </c>
      <c r="V33">
        <v>8859</v>
      </c>
      <c r="W33" t="s">
        <v>72</v>
      </c>
      <c r="X33" t="s">
        <v>73</v>
      </c>
    </row>
    <row r="34" spans="1:24" x14ac:dyDescent="0.25">
      <c r="A34">
        <v>31</v>
      </c>
      <c r="B34">
        <v>2.0250207526696901E+18</v>
      </c>
      <c r="D34" s="1">
        <v>45695.721122685187</v>
      </c>
      <c r="E34" t="s">
        <v>69</v>
      </c>
      <c r="G34" t="s">
        <v>148</v>
      </c>
      <c r="H34" s="2">
        <v>1200</v>
      </c>
      <c r="I34">
        <v>0</v>
      </c>
      <c r="J34" s="2">
        <v>1200</v>
      </c>
      <c r="K34" s="2">
        <v>1200</v>
      </c>
      <c r="L34" s="2">
        <v>1200</v>
      </c>
      <c r="M34" t="s">
        <v>70</v>
      </c>
      <c r="O34" t="str">
        <f t="shared" si="0"/>
        <v>1823389658531673</v>
      </c>
      <c r="Q34" t="s">
        <v>104</v>
      </c>
      <c r="U34">
        <v>26090196093</v>
      </c>
      <c r="V34">
        <v>8859</v>
      </c>
      <c r="W34" t="s">
        <v>72</v>
      </c>
      <c r="X34" t="s">
        <v>73</v>
      </c>
    </row>
    <row r="35" spans="1:24" x14ac:dyDescent="0.25">
      <c r="A35">
        <v>32</v>
      </c>
      <c r="B35">
        <v>2.02502075266878E+18</v>
      </c>
      <c r="D35" s="1">
        <v>45695.719988425924</v>
      </c>
      <c r="E35" t="s">
        <v>69</v>
      </c>
      <c r="G35" t="s">
        <v>149</v>
      </c>
      <c r="H35" s="2">
        <v>1380</v>
      </c>
      <c r="I35">
        <v>0</v>
      </c>
      <c r="J35" s="2">
        <v>1380</v>
      </c>
      <c r="K35" s="2">
        <v>1380</v>
      </c>
      <c r="L35" s="2">
        <v>1380</v>
      </c>
      <c r="M35" t="s">
        <v>70</v>
      </c>
      <c r="O35" t="str">
        <f t="shared" si="0"/>
        <v>1823389563584647</v>
      </c>
      <c r="Q35" t="s">
        <v>105</v>
      </c>
      <c r="U35">
        <v>26090196093</v>
      </c>
      <c r="V35">
        <v>8859</v>
      </c>
      <c r="W35" t="s">
        <v>72</v>
      </c>
      <c r="X35" t="s">
        <v>73</v>
      </c>
    </row>
    <row r="36" spans="1:24" x14ac:dyDescent="0.25">
      <c r="A36">
        <v>33</v>
      </c>
      <c r="B36">
        <v>2.0250207526681201E+18</v>
      </c>
      <c r="D36" s="1">
        <v>45695.719282407408</v>
      </c>
      <c r="E36" t="s">
        <v>69</v>
      </c>
      <c r="G36" t="s">
        <v>150</v>
      </c>
      <c r="H36" s="2">
        <v>1380</v>
      </c>
      <c r="I36">
        <v>0</v>
      </c>
      <c r="J36" s="2">
        <v>1380</v>
      </c>
      <c r="K36" s="2">
        <v>1380</v>
      </c>
      <c r="L36" s="2">
        <v>1380</v>
      </c>
      <c r="M36" t="s">
        <v>70</v>
      </c>
      <c r="O36" t="str">
        <f t="shared" si="0"/>
        <v>1823389494698619</v>
      </c>
      <c r="Q36" t="s">
        <v>106</v>
      </c>
      <c r="U36">
        <v>26090196093</v>
      </c>
      <c r="V36">
        <v>8859</v>
      </c>
      <c r="W36" t="s">
        <v>72</v>
      </c>
      <c r="X36" t="s">
        <v>73</v>
      </c>
    </row>
    <row r="37" spans="1:24" x14ac:dyDescent="0.25">
      <c r="A37">
        <v>34</v>
      </c>
      <c r="B37">
        <v>2.0250207526600801E+18</v>
      </c>
      <c r="D37" s="1">
        <v>45695.710405092592</v>
      </c>
      <c r="E37" t="s">
        <v>69</v>
      </c>
      <c r="G37" t="s">
        <v>151</v>
      </c>
      <c r="H37" s="2">
        <v>2255</v>
      </c>
      <c r="I37">
        <v>0</v>
      </c>
      <c r="J37" s="2">
        <v>2255</v>
      </c>
      <c r="K37" s="2">
        <v>2255</v>
      </c>
      <c r="L37" s="2">
        <v>2255</v>
      </c>
      <c r="M37" t="s">
        <v>70</v>
      </c>
      <c r="O37" t="str">
        <f>MID(Q37,2,16)</f>
        <v>1823388691063859</v>
      </c>
      <c r="Q37" t="s">
        <v>107</v>
      </c>
      <c r="U37">
        <v>27420157052</v>
      </c>
      <c r="V37">
        <v>9108</v>
      </c>
      <c r="W37" t="s">
        <v>72</v>
      </c>
      <c r="X37" t="s">
        <v>73</v>
      </c>
    </row>
    <row r="38" spans="1:24" x14ac:dyDescent="0.25">
      <c r="A38">
        <v>35</v>
      </c>
      <c r="B38">
        <v>2.0250207526584599E+18</v>
      </c>
      <c r="D38" s="1">
        <v>45695.708703703705</v>
      </c>
      <c r="E38" t="s">
        <v>69</v>
      </c>
      <c r="G38" t="s">
        <v>152</v>
      </c>
      <c r="H38" s="2">
        <v>1375</v>
      </c>
      <c r="I38">
        <v>25</v>
      </c>
      <c r="J38" s="2">
        <v>1350</v>
      </c>
      <c r="K38" s="2">
        <v>1375</v>
      </c>
      <c r="L38" s="2">
        <v>1375</v>
      </c>
      <c r="M38" t="s">
        <v>70</v>
      </c>
      <c r="O38" t="str">
        <f t="shared" si="0"/>
        <v>1823388509058508</v>
      </c>
      <c r="Q38" t="s">
        <v>108</v>
      </c>
      <c r="U38">
        <v>20371907062</v>
      </c>
      <c r="V38">
        <v>3302</v>
      </c>
      <c r="W38" t="s">
        <v>72</v>
      </c>
      <c r="X38" t="s">
        <v>73</v>
      </c>
    </row>
    <row r="39" spans="1:24" x14ac:dyDescent="0.25">
      <c r="A39">
        <v>36</v>
      </c>
      <c r="B39">
        <v>2.02502075261933E+18</v>
      </c>
      <c r="D39" s="1">
        <v>45695.657442129632</v>
      </c>
      <c r="E39" t="s">
        <v>69</v>
      </c>
      <c r="G39" t="s">
        <v>153</v>
      </c>
      <c r="H39" s="2">
        <v>1265</v>
      </c>
      <c r="I39">
        <v>0</v>
      </c>
      <c r="J39" s="2">
        <v>1265</v>
      </c>
      <c r="K39" s="2">
        <v>1265</v>
      </c>
      <c r="L39" s="2">
        <v>1265</v>
      </c>
      <c r="M39" t="s">
        <v>70</v>
      </c>
      <c r="O39" t="str">
        <f t="shared" si="0"/>
        <v>1823383885449801</v>
      </c>
      <c r="Q39" t="s">
        <v>109</v>
      </c>
      <c r="U39">
        <v>23670768086</v>
      </c>
      <c r="V39">
        <v>9727</v>
      </c>
      <c r="W39" t="s">
        <v>72</v>
      </c>
      <c r="X39" t="s">
        <v>73</v>
      </c>
    </row>
    <row r="40" spans="1:24" x14ac:dyDescent="0.25">
      <c r="A40">
        <v>37</v>
      </c>
      <c r="B40">
        <v>2.02502075261296E+18</v>
      </c>
      <c r="D40" s="1">
        <v>45695.649039351854</v>
      </c>
      <c r="E40" t="s">
        <v>69</v>
      </c>
      <c r="G40" t="s">
        <v>154</v>
      </c>
      <c r="H40" s="2">
        <v>1305</v>
      </c>
      <c r="I40">
        <v>0</v>
      </c>
      <c r="J40" s="2">
        <v>1305</v>
      </c>
      <c r="K40" s="2">
        <v>1305</v>
      </c>
      <c r="L40" s="2">
        <v>1305</v>
      </c>
      <c r="M40" t="s">
        <v>70</v>
      </c>
      <c r="O40" t="str">
        <f t="shared" si="0"/>
        <v>1823383115692516</v>
      </c>
      <c r="Q40" t="s">
        <v>110</v>
      </c>
      <c r="U40">
        <v>21850401015</v>
      </c>
      <c r="V40">
        <v>4308</v>
      </c>
      <c r="W40" t="s">
        <v>72</v>
      </c>
      <c r="X40" t="s">
        <v>73</v>
      </c>
    </row>
    <row r="41" spans="1:24" x14ac:dyDescent="0.25">
      <c r="A41">
        <v>38</v>
      </c>
      <c r="B41">
        <v>2.0250207525463301E+18</v>
      </c>
      <c r="D41" s="1">
        <v>45695.558680555558</v>
      </c>
      <c r="E41" t="s">
        <v>69</v>
      </c>
      <c r="G41" t="s">
        <v>155</v>
      </c>
      <c r="H41" s="2">
        <v>1230</v>
      </c>
      <c r="I41">
        <v>150</v>
      </c>
      <c r="J41" s="2">
        <v>1080</v>
      </c>
      <c r="K41" s="2">
        <v>1230</v>
      </c>
      <c r="L41" s="2">
        <v>1230</v>
      </c>
      <c r="M41" t="s">
        <v>70</v>
      </c>
      <c r="O41" t="str">
        <f t="shared" si="0"/>
        <v>1823374935881760</v>
      </c>
      <c r="Q41" t="s">
        <v>111</v>
      </c>
      <c r="U41">
        <v>29291861051</v>
      </c>
      <c r="V41">
        <v>1570</v>
      </c>
      <c r="W41" t="s">
        <v>72</v>
      </c>
      <c r="X41" t="s">
        <v>73</v>
      </c>
    </row>
    <row r="42" spans="1:24" x14ac:dyDescent="0.25">
      <c r="A42">
        <v>39</v>
      </c>
      <c r="B42">
        <v>2.02502075254096E+18</v>
      </c>
      <c r="D42" s="1">
        <v>45695.552002314813</v>
      </c>
      <c r="E42" t="s">
        <v>69</v>
      </c>
      <c r="G42" t="s">
        <v>156</v>
      </c>
      <c r="H42" s="2">
        <v>3450</v>
      </c>
      <c r="I42">
        <v>0</v>
      </c>
      <c r="J42" s="2">
        <v>3450</v>
      </c>
      <c r="K42" s="2">
        <v>3450</v>
      </c>
      <c r="L42" s="2">
        <v>3450</v>
      </c>
      <c r="M42" t="s">
        <v>70</v>
      </c>
      <c r="O42" t="str">
        <f t="shared" si="0"/>
        <v>1823374341078587</v>
      </c>
      <c r="Q42" t="s">
        <v>112</v>
      </c>
      <c r="U42">
        <v>23480706011</v>
      </c>
      <c r="V42">
        <v>6107</v>
      </c>
      <c r="W42" t="s">
        <v>72</v>
      </c>
      <c r="X42" t="s">
        <v>73</v>
      </c>
    </row>
    <row r="43" spans="1:24" x14ac:dyDescent="0.25">
      <c r="A43">
        <v>40</v>
      </c>
      <c r="B43">
        <v>2.02502075252782E+18</v>
      </c>
      <c r="D43" s="1">
        <v>45695.537083333336</v>
      </c>
      <c r="E43" t="s">
        <v>69</v>
      </c>
      <c r="G43" t="s">
        <v>157</v>
      </c>
      <c r="H43" s="2">
        <v>1355</v>
      </c>
      <c r="I43">
        <v>0</v>
      </c>
      <c r="J43" s="2">
        <v>1355</v>
      </c>
      <c r="K43" s="2">
        <v>1355</v>
      </c>
      <c r="L43" s="2">
        <v>1355</v>
      </c>
      <c r="M43" t="s">
        <v>70</v>
      </c>
      <c r="O43" t="str">
        <f t="shared" si="0"/>
        <v>1823372989817835</v>
      </c>
      <c r="Q43" t="s">
        <v>113</v>
      </c>
      <c r="U43">
        <v>21221558022</v>
      </c>
      <c r="V43">
        <v>6384</v>
      </c>
      <c r="W43" t="s">
        <v>72</v>
      </c>
      <c r="X43" t="s">
        <v>73</v>
      </c>
    </row>
    <row r="44" spans="1:24" x14ac:dyDescent="0.25">
      <c r="A44">
        <v>41</v>
      </c>
      <c r="B44">
        <v>2.0250207524344599E+18</v>
      </c>
      <c r="D44" s="1">
        <v>45695.424479166664</v>
      </c>
      <c r="E44" t="s">
        <v>69</v>
      </c>
      <c r="G44" t="s">
        <v>158</v>
      </c>
      <c r="H44" s="2">
        <v>1350</v>
      </c>
      <c r="I44">
        <v>5</v>
      </c>
      <c r="J44" s="2">
        <v>1345</v>
      </c>
      <c r="K44" s="2">
        <v>1350</v>
      </c>
      <c r="L44" s="2">
        <v>1350</v>
      </c>
      <c r="M44" t="s">
        <v>70</v>
      </c>
      <c r="O44" t="str">
        <f t="shared" si="0"/>
        <v>1823362771620593</v>
      </c>
      <c r="Q44" t="s">
        <v>114</v>
      </c>
      <c r="U44">
        <v>24260465042</v>
      </c>
      <c r="V44">
        <v>5805</v>
      </c>
      <c r="W44" t="s">
        <v>72</v>
      </c>
      <c r="X44" t="s">
        <v>73</v>
      </c>
    </row>
    <row r="45" spans="1:24" x14ac:dyDescent="0.25">
      <c r="A45">
        <v>42</v>
      </c>
      <c r="B45">
        <v>2.0250207524337201E+18</v>
      </c>
      <c r="D45" s="1">
        <v>45695.423159722224</v>
      </c>
      <c r="E45" t="s">
        <v>69</v>
      </c>
      <c r="G45" t="s">
        <v>159</v>
      </c>
      <c r="H45" s="2">
        <v>5100</v>
      </c>
      <c r="I45">
        <v>0</v>
      </c>
      <c r="J45" s="2">
        <v>5100</v>
      </c>
      <c r="K45" s="2">
        <v>5100</v>
      </c>
      <c r="L45" s="2">
        <v>5100</v>
      </c>
      <c r="M45" t="s">
        <v>70</v>
      </c>
      <c r="O45" t="str">
        <f t="shared" si="0"/>
        <v>1823362651421709</v>
      </c>
      <c r="Q45" t="s">
        <v>115</v>
      </c>
      <c r="U45">
        <v>23630562066</v>
      </c>
      <c r="V45">
        <v>6102</v>
      </c>
      <c r="W45" t="s">
        <v>72</v>
      </c>
      <c r="X45" t="s">
        <v>73</v>
      </c>
    </row>
    <row r="46" spans="1:24" x14ac:dyDescent="0.25">
      <c r="A46">
        <v>43</v>
      </c>
      <c r="B46">
        <v>2.0250207524234501E+18</v>
      </c>
      <c r="D46" s="1">
        <v>45695.404444444444</v>
      </c>
      <c r="E46" t="s">
        <v>69</v>
      </c>
      <c r="G46" t="s">
        <v>160</v>
      </c>
      <c r="H46" s="2">
        <v>1240</v>
      </c>
      <c r="I46">
        <v>0</v>
      </c>
      <c r="J46" s="2">
        <v>1240</v>
      </c>
      <c r="K46" s="2">
        <v>1240</v>
      </c>
      <c r="L46" s="2">
        <v>1240</v>
      </c>
      <c r="M46" t="s">
        <v>70</v>
      </c>
      <c r="O46" t="str">
        <f t="shared" si="0"/>
        <v>1823360973435933</v>
      </c>
      <c r="Q46" t="s">
        <v>116</v>
      </c>
      <c r="U46">
        <v>23121511044</v>
      </c>
      <c r="V46">
        <v>4307</v>
      </c>
      <c r="W46" t="s">
        <v>72</v>
      </c>
      <c r="X46" t="s">
        <v>73</v>
      </c>
    </row>
    <row r="47" spans="1:24" x14ac:dyDescent="0.25">
      <c r="A47">
        <v>44</v>
      </c>
      <c r="B47">
        <v>2.0250207524160399E+18</v>
      </c>
      <c r="D47" s="1">
        <v>45695.391770833332</v>
      </c>
      <c r="E47" t="s">
        <v>69</v>
      </c>
      <c r="G47" t="s">
        <v>161</v>
      </c>
      <c r="H47" s="2">
        <v>1225</v>
      </c>
      <c r="I47">
        <v>0</v>
      </c>
      <c r="J47" s="2">
        <v>1225</v>
      </c>
      <c r="K47" s="2">
        <v>1225</v>
      </c>
      <c r="L47" s="2">
        <v>1225</v>
      </c>
      <c r="M47" t="s">
        <v>70</v>
      </c>
      <c r="O47" t="str">
        <f t="shared" si="0"/>
        <v>1823359808791624</v>
      </c>
      <c r="Q47" t="s">
        <v>117</v>
      </c>
      <c r="U47">
        <v>28600515036</v>
      </c>
      <c r="V47">
        <v>1001</v>
      </c>
      <c r="W47" t="s">
        <v>72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2025-02-10T00:46:59Z</dcterms:created>
  <dcterms:modified xsi:type="dcterms:W3CDTF">2025-02-10T01:00:49Z</dcterms:modified>
</cp:coreProperties>
</file>