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CA3E274-326A-49A4-B74B-1AD4AE3124F3}" xr6:coauthVersionLast="47" xr6:coauthVersionMax="47" xr10:uidLastSave="{00000000-0000-0000-0000-000000000000}"/>
  <bookViews>
    <workbookView xWindow="-120" yWindow="-120" windowWidth="19440" windowHeight="15000" xr2:uid="{B6155813-4C1D-4FED-BDDF-23CF9B438C6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3" i="2"/>
</calcChain>
</file>

<file path=xl/sharedStrings.xml><?xml version="1.0" encoding="utf-8"?>
<sst xmlns="http://schemas.openxmlformats.org/spreadsheetml/2006/main" count="148" uniqueCount="82">
  <si>
    <t>1823287298554930</t>
  </si>
  <si>
    <t>1823285145839096</t>
  </si>
  <si>
    <t>1823279390242844</t>
  </si>
  <si>
    <t>1823230851215107</t>
  </si>
  <si>
    <t>1823317721497841</t>
  </si>
  <si>
    <t>1823316991340919</t>
  </si>
  <si>
    <t>1823316792635686</t>
  </si>
  <si>
    <t>1823315958215623</t>
  </si>
  <si>
    <t>1823311603234731</t>
  </si>
  <si>
    <t>1823304079925911</t>
  </si>
  <si>
    <t>1823303556225347</t>
  </si>
  <si>
    <t>1823294930281547</t>
  </si>
  <si>
    <t>1823293234291589</t>
  </si>
  <si>
    <t>1823292030900551</t>
  </si>
  <si>
    <t>1823292026278849</t>
  </si>
  <si>
    <t>1823288512998788</t>
  </si>
  <si>
    <t>1823284574615946</t>
  </si>
  <si>
    <t>1823282455394648</t>
  </si>
  <si>
    <t>1823282686739800</t>
  </si>
  <si>
    <t>1823281444604346</t>
  </si>
  <si>
    <t>1823279127657649</t>
  </si>
  <si>
    <t>1823277020267226</t>
  </si>
  <si>
    <t>1823270440830574</t>
  </si>
  <si>
    <t>1823269623728582</t>
  </si>
  <si>
    <t>1823269941593857</t>
  </si>
  <si>
    <t>1823265358791702</t>
  </si>
  <si>
    <t>1823245715705685</t>
  </si>
  <si>
    <t>1823244299394516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</si>
  <si>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</si>
  <si>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</si>
  <si>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</si>
  <si>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</si>
  <si>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</si>
  <si>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</si>
  <si>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</si>
  <si>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</si>
  <si>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</si>
  <si>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</si>
  <si>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</si>
  <si>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</si>
  <si>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</si>
  <si>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</si>
  <si>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</si>
  <si>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</si>
  <si>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</si>
  <si>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</si>
  <si>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</si>
  <si>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</si>
  <si>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</si>
  <si>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</si>
  <si>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</si>
  <si>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z1823321768945282zjkdq3x0</t>
  </si>
  <si>
    <t>否</t>
  </si>
  <si>
    <t> 退款</t>
  </si>
  <si>
    <t>z1823321385821564z4adq3x0</t>
  </si>
  <si>
    <t>z1823315114100404zbe8q3x0</t>
  </si>
  <si>
    <t>z1823312656854083zbh6q3x0</t>
  </si>
  <si>
    <t>z1823309015663198z1n3q3x0</t>
  </si>
  <si>
    <t>z1823297352094238z8ktp3x0</t>
  </si>
  <si>
    <t>z1823296733675230ze3tp3x0</t>
  </si>
  <si>
    <t>z1823295257475696z6xrp3x0</t>
  </si>
  <si>
    <t>z1823289576343616zcinp3x0</t>
  </si>
  <si>
    <t>z1823288960226712zk1np3x0</t>
  </si>
  <si>
    <t>z1823288947713068z81np3x0</t>
  </si>
  <si>
    <t>z1823281720744226zbehp3x0</t>
  </si>
  <si>
    <t>z1823271002758065z929p3x0</t>
  </si>
  <si>
    <t>z1823270247956093zog8p3x0</t>
  </si>
  <si>
    <t>1823321768945282</t>
  </si>
  <si>
    <t>1823321385821564</t>
  </si>
  <si>
    <t>1823315114100404</t>
  </si>
  <si>
    <t>1823312656854083</t>
  </si>
  <si>
    <t>1823309015663198</t>
  </si>
  <si>
    <t>1823297352094238</t>
  </si>
  <si>
    <t>1823296733675230</t>
  </si>
  <si>
    <t>1823295257475696</t>
  </si>
  <si>
    <t>1823289576343616</t>
  </si>
  <si>
    <t>1823288960226712</t>
  </si>
  <si>
    <t>1823288947713068</t>
  </si>
  <si>
    <t>1823281720744226</t>
  </si>
  <si>
    <t>1823271002758065</t>
  </si>
  <si>
    <t>1823270247956093</t>
  </si>
  <si>
    <t>1823115720412421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</si>
</sst>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Font="1" applyBorder="1" applyAlignment="1">
      <alignment horizontal="center"/>
    </xf>
    <xf numFmtId="3" fontId="20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DAE3CBED-7578-40F3-A68A-152E568CE7EE}"/>
    <cellStyle name="一般 3" xfId="41" xr:uid="{E1DEF23F-4520-433F-A9DB-FD4634AA27C1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F8CB539C-7118-40A3-B989-B4F58B9E007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F88C-2935-490B-BFF7-7DCFDAEC2CDA}">
  <dimension ref="A1:B43"/>
  <sheetViews>
    <sheetView tabSelected="1" topLeftCell="A25" workbookViewId="0">
      <selection activeCell="A32" sqref="A32"/>
    </sheetView>
  </sheetViews>
  <sheetFormatPr defaultRowHeight="16.5" x14ac:dyDescent="0.25"/>
  <cols>
    <col min="1" max="1" width="18.875" customWidth="1"/>
  </cols>
  <sheetData>
    <row r="1" spans="1:2" x14ac:dyDescent="0.25">
      <c r="A1" t="s">
        <v>67</v>
      </c>
      <c r="B1">
        <v>1270</v>
      </c>
    </row>
    <row r="2" spans="1:2" x14ac:dyDescent="0.25">
      <c r="A2" t="s">
        <v>68</v>
      </c>
      <c r="B2">
        <v>2090</v>
      </c>
    </row>
    <row r="3" spans="1:2" x14ac:dyDescent="0.25">
      <c r="A3" t="s">
        <v>4</v>
      </c>
      <c r="B3">
        <v>3370</v>
      </c>
    </row>
    <row r="4" spans="1:2" x14ac:dyDescent="0.25">
      <c r="A4" t="s">
        <v>5</v>
      </c>
      <c r="B4">
        <v>3565</v>
      </c>
    </row>
    <row r="5" spans="1:2" x14ac:dyDescent="0.25">
      <c r="A5" t="s">
        <v>6</v>
      </c>
      <c r="B5">
        <v>1735</v>
      </c>
    </row>
    <row r="6" spans="1:2" x14ac:dyDescent="0.25">
      <c r="A6" t="s">
        <v>7</v>
      </c>
      <c r="B6">
        <v>1250</v>
      </c>
    </row>
    <row r="7" spans="1:2" x14ac:dyDescent="0.25">
      <c r="A7" t="s">
        <v>69</v>
      </c>
      <c r="B7">
        <v>950</v>
      </c>
    </row>
    <row r="8" spans="1:2" x14ac:dyDescent="0.25">
      <c r="A8" t="s">
        <v>70</v>
      </c>
      <c r="B8">
        <v>2850</v>
      </c>
    </row>
    <row r="9" spans="1:2" x14ac:dyDescent="0.25">
      <c r="A9" t="s">
        <v>8</v>
      </c>
      <c r="B9">
        <v>1225</v>
      </c>
    </row>
    <row r="10" spans="1:2" x14ac:dyDescent="0.25">
      <c r="A10" t="s">
        <v>71</v>
      </c>
      <c r="B10">
        <v>350</v>
      </c>
    </row>
    <row r="11" spans="1:2" x14ac:dyDescent="0.25">
      <c r="A11" t="s">
        <v>9</v>
      </c>
      <c r="B11">
        <v>1825</v>
      </c>
    </row>
    <row r="12" spans="1:2" x14ac:dyDescent="0.25">
      <c r="A12" t="s">
        <v>10</v>
      </c>
      <c r="B12">
        <v>1840</v>
      </c>
    </row>
    <row r="13" spans="1:2" x14ac:dyDescent="0.25">
      <c r="A13" t="s">
        <v>72</v>
      </c>
      <c r="B13">
        <v>1355</v>
      </c>
    </row>
    <row r="14" spans="1:2" x14ac:dyDescent="0.25">
      <c r="A14" t="s">
        <v>73</v>
      </c>
      <c r="B14">
        <v>1355</v>
      </c>
    </row>
    <row r="15" spans="1:2" x14ac:dyDescent="0.25">
      <c r="A15" t="s">
        <v>74</v>
      </c>
      <c r="B15">
        <v>745</v>
      </c>
    </row>
    <row r="16" spans="1:2" x14ac:dyDescent="0.25">
      <c r="A16" t="s">
        <v>11</v>
      </c>
      <c r="B16">
        <v>1430</v>
      </c>
    </row>
    <row r="17" spans="1:2" x14ac:dyDescent="0.25">
      <c r="A17" t="s">
        <v>12</v>
      </c>
      <c r="B17">
        <v>1215</v>
      </c>
    </row>
    <row r="18" spans="1:2" x14ac:dyDescent="0.25">
      <c r="A18" t="s">
        <v>13</v>
      </c>
      <c r="B18">
        <v>3795</v>
      </c>
    </row>
    <row r="19" spans="1:2" x14ac:dyDescent="0.25">
      <c r="A19" t="s">
        <v>14</v>
      </c>
      <c r="B19">
        <v>2350</v>
      </c>
    </row>
    <row r="20" spans="1:2" x14ac:dyDescent="0.25">
      <c r="A20" t="s">
        <v>75</v>
      </c>
      <c r="B20">
        <v>1200</v>
      </c>
    </row>
    <row r="21" spans="1:2" x14ac:dyDescent="0.25">
      <c r="A21" t="s">
        <v>76</v>
      </c>
      <c r="B21">
        <v>2300</v>
      </c>
    </row>
    <row r="22" spans="1:2" x14ac:dyDescent="0.25">
      <c r="A22" t="s">
        <v>77</v>
      </c>
      <c r="B22">
        <v>1250</v>
      </c>
    </row>
    <row r="23" spans="1:2" x14ac:dyDescent="0.25">
      <c r="A23" t="s">
        <v>15</v>
      </c>
      <c r="B23">
        <v>1200</v>
      </c>
    </row>
    <row r="24" spans="1:2" x14ac:dyDescent="0.25">
      <c r="A24" t="s">
        <v>0</v>
      </c>
      <c r="B24">
        <v>1290</v>
      </c>
    </row>
    <row r="25" spans="1:2" x14ac:dyDescent="0.25">
      <c r="A25" t="s">
        <v>1</v>
      </c>
      <c r="B25">
        <v>3010</v>
      </c>
    </row>
    <row r="26" spans="1:2" x14ac:dyDescent="0.25">
      <c r="A26" t="s">
        <v>16</v>
      </c>
      <c r="B26">
        <v>1275</v>
      </c>
    </row>
    <row r="27" spans="1:2" x14ac:dyDescent="0.25">
      <c r="A27" t="s">
        <v>18</v>
      </c>
      <c r="B27">
        <v>1370</v>
      </c>
    </row>
    <row r="28" spans="1:2" x14ac:dyDescent="0.25">
      <c r="A28" t="s">
        <v>17</v>
      </c>
      <c r="B28">
        <v>700</v>
      </c>
    </row>
    <row r="29" spans="1:2" x14ac:dyDescent="0.25">
      <c r="A29" t="s">
        <v>78</v>
      </c>
      <c r="B29">
        <v>915</v>
      </c>
    </row>
    <row r="30" spans="1:2" x14ac:dyDescent="0.25">
      <c r="A30" t="s">
        <v>19</v>
      </c>
      <c r="B30">
        <v>1345</v>
      </c>
    </row>
    <row r="31" spans="1:2" x14ac:dyDescent="0.25">
      <c r="A31" t="s">
        <v>2</v>
      </c>
      <c r="B31">
        <v>1255</v>
      </c>
    </row>
    <row r="32" spans="1:2" x14ac:dyDescent="0.25">
      <c r="A32" t="s">
        <v>20</v>
      </c>
      <c r="B32">
        <v>1215</v>
      </c>
    </row>
    <row r="33" spans="1:2" x14ac:dyDescent="0.25">
      <c r="A33" t="s">
        <v>21</v>
      </c>
      <c r="B33">
        <v>1271</v>
      </c>
    </row>
    <row r="34" spans="1:2" x14ac:dyDescent="0.25">
      <c r="A34" t="s">
        <v>79</v>
      </c>
      <c r="B34">
        <v>1360</v>
      </c>
    </row>
    <row r="35" spans="1:2" x14ac:dyDescent="0.25">
      <c r="A35" t="s">
        <v>22</v>
      </c>
      <c r="B35">
        <v>1265</v>
      </c>
    </row>
    <row r="36" spans="1:2" x14ac:dyDescent="0.25">
      <c r="A36" t="s">
        <v>80</v>
      </c>
      <c r="B36">
        <v>3710</v>
      </c>
    </row>
    <row r="37" spans="1:2" x14ac:dyDescent="0.25">
      <c r="A37" t="s">
        <v>24</v>
      </c>
      <c r="B37">
        <v>840</v>
      </c>
    </row>
    <row r="38" spans="1:2" x14ac:dyDescent="0.25">
      <c r="A38" t="s">
        <v>23</v>
      </c>
      <c r="B38">
        <v>5445</v>
      </c>
    </row>
    <row r="39" spans="1:2" x14ac:dyDescent="0.25">
      <c r="A39" t="s">
        <v>25</v>
      </c>
      <c r="B39">
        <v>3350</v>
      </c>
    </row>
    <row r="40" spans="1:2" x14ac:dyDescent="0.25">
      <c r="A40" t="s">
        <v>26</v>
      </c>
      <c r="B40">
        <v>1415</v>
      </c>
    </row>
    <row r="41" spans="1:2" x14ac:dyDescent="0.25">
      <c r="A41" t="s">
        <v>27</v>
      </c>
      <c r="B41">
        <v>1310</v>
      </c>
    </row>
    <row r="42" spans="1:2" x14ac:dyDescent="0.25">
      <c r="A42" t="s">
        <v>3</v>
      </c>
      <c r="B42">
        <v>1245</v>
      </c>
    </row>
    <row r="43" spans="1:2" x14ac:dyDescent="0.25">
      <c r="A43" s="3" t="s">
        <v>81</v>
      </c>
      <c r="B43" s="4">
        <v>76630</v>
      </c>
    </row>
  </sheetData>
  <sortState xmlns:xlrd2="http://schemas.microsoft.com/office/spreadsheetml/2017/richdata2" ref="A1:B43">
    <sortCondition descending="1" ref="A1:A4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8689C-AC06-4740-A71A-6907E34EBDAD}">
  <dimension ref="A1:X16"/>
  <sheetViews>
    <sheetView topLeftCell="C1" workbookViewId="0">
      <selection activeCell="G3" sqref="G3:H16"/>
    </sheetView>
  </sheetViews>
  <sheetFormatPr defaultRowHeight="16.5" x14ac:dyDescent="0.25"/>
  <sheetData>
    <row r="1" spans="1:24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H1" t="s">
        <v>34</v>
      </c>
      <c r="I1" t="s">
        <v>35</v>
      </c>
      <c r="J1" t="s">
        <v>37</v>
      </c>
      <c r="K1" t="s">
        <v>38</v>
      </c>
      <c r="L1" t="s">
        <v>39</v>
      </c>
      <c r="M1" t="s">
        <v>40</v>
      </c>
      <c r="N1" t="s">
        <v>41</v>
      </c>
      <c r="Q1" t="s">
        <v>42</v>
      </c>
      <c r="R1" t="s">
        <v>43</v>
      </c>
      <c r="S1" t="s">
        <v>44</v>
      </c>
      <c r="T1" t="s">
        <v>45</v>
      </c>
      <c r="U1" t="s">
        <v>46</v>
      </c>
      <c r="V1" t="s">
        <v>47</v>
      </c>
      <c r="W1" t="s">
        <v>48</v>
      </c>
    </row>
    <row r="2" spans="1:24" x14ac:dyDescent="0.25">
      <c r="I2" t="s">
        <v>36</v>
      </c>
      <c r="K2" t="s">
        <v>36</v>
      </c>
    </row>
    <row r="3" spans="1:24" x14ac:dyDescent="0.25">
      <c r="A3">
        <v>1</v>
      </c>
      <c r="B3">
        <v>2.0250207523116101E+18</v>
      </c>
      <c r="D3" s="1">
        <v>45694.971932870372</v>
      </c>
      <c r="E3" t="s">
        <v>49</v>
      </c>
      <c r="G3" t="s">
        <v>67</v>
      </c>
      <c r="H3" s="2">
        <v>1270</v>
      </c>
      <c r="I3">
        <v>0</v>
      </c>
      <c r="J3" s="2">
        <v>1270</v>
      </c>
      <c r="K3" s="2">
        <v>1270</v>
      </c>
      <c r="L3" s="2">
        <v>1270</v>
      </c>
      <c r="M3" t="s">
        <v>50</v>
      </c>
      <c r="O3" t="str">
        <f>MID(Q3,2,16)</f>
        <v>1823321768945282</v>
      </c>
      <c r="Q3" t="s">
        <v>51</v>
      </c>
      <c r="U3">
        <v>28100219014</v>
      </c>
      <c r="V3">
        <v>7871</v>
      </c>
      <c r="W3" t="s">
        <v>52</v>
      </c>
      <c r="X3" t="s">
        <v>53</v>
      </c>
    </row>
    <row r="4" spans="1:24" x14ac:dyDescent="0.25">
      <c r="A4">
        <v>2</v>
      </c>
      <c r="B4">
        <v>2.02502075230991E+18</v>
      </c>
      <c r="D4" s="1">
        <v>45694.967523148145</v>
      </c>
      <c r="E4" t="s">
        <v>49</v>
      </c>
      <c r="G4" t="s">
        <v>68</v>
      </c>
      <c r="H4" s="2">
        <v>2090</v>
      </c>
      <c r="I4">
        <v>0</v>
      </c>
      <c r="J4" s="2">
        <v>2090</v>
      </c>
      <c r="K4" s="2">
        <v>2090</v>
      </c>
      <c r="L4" s="2">
        <v>2090</v>
      </c>
      <c r="M4" t="s">
        <v>50</v>
      </c>
      <c r="O4" t="str">
        <f t="shared" ref="O4:O16" si="0">MID(Q4,2,16)</f>
        <v>1823321385821564</v>
      </c>
      <c r="Q4" t="s">
        <v>54</v>
      </c>
      <c r="U4">
        <v>29720217065</v>
      </c>
      <c r="V4">
        <v>5007</v>
      </c>
      <c r="W4" t="s">
        <v>52</v>
      </c>
      <c r="X4" t="s">
        <v>53</v>
      </c>
    </row>
    <row r="5" spans="1:24" x14ac:dyDescent="0.25">
      <c r="A5">
        <v>3</v>
      </c>
      <c r="B5">
        <v>2.02502065227581E+18</v>
      </c>
      <c r="D5" s="1">
        <v>45694.898645833331</v>
      </c>
      <c r="E5" t="s">
        <v>49</v>
      </c>
      <c r="G5" t="s">
        <v>69</v>
      </c>
      <c r="H5">
        <v>950</v>
      </c>
      <c r="I5">
        <v>0</v>
      </c>
      <c r="J5">
        <v>950</v>
      </c>
      <c r="K5">
        <v>950</v>
      </c>
      <c r="L5">
        <v>950</v>
      </c>
      <c r="M5" t="s">
        <v>50</v>
      </c>
      <c r="O5" t="str">
        <f t="shared" si="0"/>
        <v>1823315114100404</v>
      </c>
      <c r="Q5" t="s">
        <v>55</v>
      </c>
      <c r="U5">
        <v>22240174031</v>
      </c>
      <c r="V5">
        <v>876</v>
      </c>
      <c r="W5" t="s">
        <v>52</v>
      </c>
      <c r="X5" t="s">
        <v>53</v>
      </c>
    </row>
    <row r="6" spans="1:24" x14ac:dyDescent="0.25">
      <c r="A6">
        <v>4</v>
      </c>
      <c r="B6">
        <v>2.0250206522572301E+18</v>
      </c>
      <c r="D6" s="1">
        <v>45694.871261574073</v>
      </c>
      <c r="E6" t="s">
        <v>49</v>
      </c>
      <c r="G6" t="s">
        <v>70</v>
      </c>
      <c r="H6" s="2">
        <v>2850</v>
      </c>
      <c r="I6">
        <v>0</v>
      </c>
      <c r="J6" s="2">
        <v>2850</v>
      </c>
      <c r="K6" s="2">
        <v>2850</v>
      </c>
      <c r="L6" s="2">
        <v>2850</v>
      </c>
      <c r="M6" t="s">
        <v>50</v>
      </c>
      <c r="O6" t="str">
        <f t="shared" si="0"/>
        <v>1823312656854083</v>
      </c>
      <c r="Q6" t="s">
        <v>56</v>
      </c>
      <c r="U6">
        <v>27141923097</v>
      </c>
      <c r="V6">
        <v>7100</v>
      </c>
      <c r="W6" t="s">
        <v>52</v>
      </c>
      <c r="X6" t="s">
        <v>53</v>
      </c>
    </row>
    <row r="7" spans="1:24" x14ac:dyDescent="0.25">
      <c r="A7">
        <v>5</v>
      </c>
      <c r="B7">
        <v>2.0250206522230799E+18</v>
      </c>
      <c r="D7" s="1">
        <v>45694.831087962964</v>
      </c>
      <c r="E7" t="s">
        <v>49</v>
      </c>
      <c r="G7" t="s">
        <v>71</v>
      </c>
      <c r="H7">
        <v>350</v>
      </c>
      <c r="I7">
        <v>0</v>
      </c>
      <c r="J7">
        <v>350</v>
      </c>
      <c r="K7">
        <v>350</v>
      </c>
      <c r="L7">
        <v>350</v>
      </c>
      <c r="M7" t="s">
        <v>50</v>
      </c>
      <c r="O7" t="str">
        <f t="shared" si="0"/>
        <v>1823309015663198</v>
      </c>
      <c r="Q7" t="s">
        <v>57</v>
      </c>
      <c r="U7">
        <v>29920298089</v>
      </c>
      <c r="V7">
        <v>6500</v>
      </c>
      <c r="W7" t="s">
        <v>52</v>
      </c>
      <c r="X7" t="s">
        <v>53</v>
      </c>
    </row>
    <row r="8" spans="1:24" x14ac:dyDescent="0.25">
      <c r="A8">
        <v>6</v>
      </c>
      <c r="B8">
        <v>2.0250206520906701E+18</v>
      </c>
      <c r="D8" s="1">
        <v>45694.702256944445</v>
      </c>
      <c r="E8" t="s">
        <v>49</v>
      </c>
      <c r="G8" t="s">
        <v>72</v>
      </c>
      <c r="H8" s="2">
        <v>1355</v>
      </c>
      <c r="I8">
        <v>0</v>
      </c>
      <c r="J8" s="2">
        <v>1355</v>
      </c>
      <c r="K8" s="2">
        <v>1355</v>
      </c>
      <c r="L8" s="2">
        <v>1355</v>
      </c>
      <c r="M8" t="s">
        <v>50</v>
      </c>
      <c r="O8" t="str">
        <f t="shared" si="0"/>
        <v>1823297352094238</v>
      </c>
      <c r="Q8" t="s">
        <v>58</v>
      </c>
      <c r="U8">
        <v>27400920032</v>
      </c>
      <c r="V8">
        <v>4807</v>
      </c>
      <c r="W8" t="s">
        <v>52</v>
      </c>
      <c r="X8" t="s">
        <v>53</v>
      </c>
    </row>
    <row r="9" spans="1:24" x14ac:dyDescent="0.25">
      <c r="A9">
        <v>7</v>
      </c>
      <c r="B9">
        <v>2.0250206520849999E+18</v>
      </c>
      <c r="D9" s="1">
        <v>45694.695486111108</v>
      </c>
      <c r="E9" t="s">
        <v>49</v>
      </c>
      <c r="G9" t="s">
        <v>73</v>
      </c>
      <c r="H9" s="2">
        <v>1355</v>
      </c>
      <c r="I9">
        <v>0</v>
      </c>
      <c r="J9" s="2">
        <v>1355</v>
      </c>
      <c r="K9" s="2">
        <v>1355</v>
      </c>
      <c r="L9" s="2">
        <v>1355</v>
      </c>
      <c r="M9" t="s">
        <v>50</v>
      </c>
      <c r="O9" t="str">
        <f t="shared" si="0"/>
        <v>1823296733675230</v>
      </c>
      <c r="Q9" t="s">
        <v>59</v>
      </c>
      <c r="U9">
        <v>22010284085</v>
      </c>
      <c r="V9">
        <v>4601</v>
      </c>
      <c r="W9" t="s">
        <v>52</v>
      </c>
      <c r="X9" t="s">
        <v>53</v>
      </c>
    </row>
    <row r="10" spans="1:24" x14ac:dyDescent="0.25">
      <c r="A10">
        <v>8</v>
      </c>
      <c r="B10">
        <v>2.025020652072E+18</v>
      </c>
      <c r="D10" s="1">
        <v>45694.679270833331</v>
      </c>
      <c r="E10" t="s">
        <v>49</v>
      </c>
      <c r="G10" t="s">
        <v>74</v>
      </c>
      <c r="H10">
        <v>745</v>
      </c>
      <c r="I10">
        <v>45</v>
      </c>
      <c r="J10">
        <v>700</v>
      </c>
      <c r="K10">
        <v>745</v>
      </c>
      <c r="L10">
        <v>745</v>
      </c>
      <c r="M10" t="s">
        <v>50</v>
      </c>
      <c r="O10" t="str">
        <f t="shared" si="0"/>
        <v>1823295257475696</v>
      </c>
      <c r="Q10" t="s">
        <v>60</v>
      </c>
      <c r="U10">
        <v>20780301097</v>
      </c>
      <c r="V10">
        <v>6043</v>
      </c>
      <c r="W10" t="s">
        <v>52</v>
      </c>
      <c r="X10" t="s">
        <v>53</v>
      </c>
    </row>
    <row r="11" spans="1:24" x14ac:dyDescent="0.25">
      <c r="A11">
        <v>9</v>
      </c>
      <c r="B11">
        <v>2.0250206520143201E+18</v>
      </c>
      <c r="D11" s="1">
        <v>45694.616793981484</v>
      </c>
      <c r="E11" t="s">
        <v>49</v>
      </c>
      <c r="G11" t="s">
        <v>75</v>
      </c>
      <c r="H11" s="2">
        <v>1200</v>
      </c>
      <c r="I11">
        <v>0</v>
      </c>
      <c r="J11" s="2">
        <v>1200</v>
      </c>
      <c r="K11" s="2">
        <v>1200</v>
      </c>
      <c r="L11" s="2">
        <v>1200</v>
      </c>
      <c r="M11" t="s">
        <v>50</v>
      </c>
      <c r="O11" t="str">
        <f t="shared" si="0"/>
        <v>1823289576343616</v>
      </c>
      <c r="Q11" t="s">
        <v>61</v>
      </c>
      <c r="U11">
        <v>27050836017</v>
      </c>
      <c r="V11">
        <v>7870</v>
      </c>
      <c r="W11" t="s">
        <v>52</v>
      </c>
      <c r="X11" t="s">
        <v>53</v>
      </c>
    </row>
    <row r="12" spans="1:24" x14ac:dyDescent="0.25">
      <c r="A12">
        <v>10</v>
      </c>
      <c r="B12">
        <v>2.0250206520076301E+18</v>
      </c>
      <c r="D12" s="1">
        <v>45694.609803240739</v>
      </c>
      <c r="E12" t="s">
        <v>49</v>
      </c>
      <c r="G12" t="s">
        <v>76</v>
      </c>
      <c r="H12" s="2">
        <v>2300</v>
      </c>
      <c r="I12">
        <v>59</v>
      </c>
      <c r="J12" s="2">
        <v>2241</v>
      </c>
      <c r="K12" s="2">
        <v>2300</v>
      </c>
      <c r="L12" s="2">
        <v>2300</v>
      </c>
      <c r="M12" t="s">
        <v>50</v>
      </c>
      <c r="O12" t="str">
        <f t="shared" si="0"/>
        <v>1823288960226712</v>
      </c>
      <c r="Q12" t="s">
        <v>62</v>
      </c>
      <c r="U12">
        <v>21400295016</v>
      </c>
      <c r="V12">
        <v>7128</v>
      </c>
      <c r="W12" t="s">
        <v>52</v>
      </c>
      <c r="X12" t="s">
        <v>53</v>
      </c>
    </row>
    <row r="13" spans="1:24" x14ac:dyDescent="0.25">
      <c r="A13">
        <v>11</v>
      </c>
      <c r="B13">
        <v>2.0250206520075E+18</v>
      </c>
      <c r="D13" s="1">
        <v>45694.609444444446</v>
      </c>
      <c r="E13" t="s">
        <v>49</v>
      </c>
      <c r="G13" t="s">
        <v>77</v>
      </c>
      <c r="H13" s="2">
        <v>1250</v>
      </c>
      <c r="I13">
        <v>0</v>
      </c>
      <c r="J13" s="2">
        <v>1250</v>
      </c>
      <c r="K13" s="2">
        <v>1250</v>
      </c>
      <c r="L13" s="2">
        <v>1250</v>
      </c>
      <c r="M13" t="s">
        <v>50</v>
      </c>
      <c r="O13" t="str">
        <f t="shared" si="0"/>
        <v>1823288947713068</v>
      </c>
      <c r="Q13" t="s">
        <v>63</v>
      </c>
      <c r="U13">
        <v>21311776013</v>
      </c>
      <c r="V13">
        <v>3237</v>
      </c>
      <c r="W13" t="s">
        <v>52</v>
      </c>
      <c r="X13" t="s">
        <v>53</v>
      </c>
    </row>
    <row r="14" spans="1:24" x14ac:dyDescent="0.25">
      <c r="A14">
        <v>12</v>
      </c>
      <c r="B14">
        <v>2.02502065193357E+18</v>
      </c>
      <c r="D14" s="1">
        <v>45694.529652777775</v>
      </c>
      <c r="E14" t="s">
        <v>49</v>
      </c>
      <c r="G14" t="s">
        <v>78</v>
      </c>
      <c r="H14">
        <v>915</v>
      </c>
      <c r="I14">
        <v>21</v>
      </c>
      <c r="J14">
        <v>894</v>
      </c>
      <c r="K14">
        <v>915</v>
      </c>
      <c r="L14">
        <v>915</v>
      </c>
      <c r="M14" t="s">
        <v>50</v>
      </c>
      <c r="O14" t="str">
        <f t="shared" si="0"/>
        <v>1823281720744226</v>
      </c>
      <c r="Q14" t="s">
        <v>64</v>
      </c>
      <c r="U14">
        <v>21280260098</v>
      </c>
      <c r="V14">
        <v>1902</v>
      </c>
      <c r="W14" t="s">
        <v>52</v>
      </c>
      <c r="X14" t="s">
        <v>53</v>
      </c>
    </row>
    <row r="15" spans="1:24" x14ac:dyDescent="0.25">
      <c r="A15">
        <v>13</v>
      </c>
      <c r="B15">
        <v>2.02502065182333E+18</v>
      </c>
      <c r="D15" s="1">
        <v>45694.411365740743</v>
      </c>
      <c r="E15" t="s">
        <v>49</v>
      </c>
      <c r="G15" t="s">
        <v>79</v>
      </c>
      <c r="H15" s="2">
        <v>1360</v>
      </c>
      <c r="I15">
        <v>0</v>
      </c>
      <c r="J15" s="2">
        <v>1360</v>
      </c>
      <c r="K15" s="2">
        <v>1360</v>
      </c>
      <c r="L15" s="2">
        <v>1360</v>
      </c>
      <c r="M15" t="s">
        <v>50</v>
      </c>
      <c r="O15" t="str">
        <f t="shared" si="0"/>
        <v>1823271002758065</v>
      </c>
      <c r="Q15" t="s">
        <v>65</v>
      </c>
      <c r="U15">
        <v>21310819020</v>
      </c>
      <c r="V15">
        <v>2601</v>
      </c>
      <c r="W15" t="s">
        <v>52</v>
      </c>
      <c r="X15" t="s">
        <v>53</v>
      </c>
    </row>
    <row r="16" spans="1:24" x14ac:dyDescent="0.25">
      <c r="A16">
        <v>14</v>
      </c>
      <c r="B16">
        <v>2.0250206518174799E+18</v>
      </c>
      <c r="D16" s="1">
        <v>45694.403854166667</v>
      </c>
      <c r="E16" t="s">
        <v>49</v>
      </c>
      <c r="G16" t="s">
        <v>80</v>
      </c>
      <c r="H16" s="2">
        <v>3710</v>
      </c>
      <c r="I16">
        <v>0</v>
      </c>
      <c r="J16" s="2">
        <v>3710</v>
      </c>
      <c r="K16" s="2">
        <v>3710</v>
      </c>
      <c r="L16" s="2">
        <v>3710</v>
      </c>
      <c r="M16" t="s">
        <v>50</v>
      </c>
      <c r="O16" t="str">
        <f t="shared" si="0"/>
        <v>1823270247956093</v>
      </c>
      <c r="Q16" t="s">
        <v>66</v>
      </c>
      <c r="U16">
        <v>26880472068</v>
      </c>
      <c r="V16">
        <v>9422</v>
      </c>
      <c r="W16" t="s">
        <v>52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2025-02-07T00:47:30Z</dcterms:created>
  <dcterms:modified xsi:type="dcterms:W3CDTF">2025-02-07T00:52:09Z</dcterms:modified>
</cp:coreProperties>
</file>