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899006F8-7B52-4680-92C7-29E61F733922}" xr6:coauthVersionLast="47" xr6:coauthVersionMax="47" xr10:uidLastSave="{00000000-0000-0000-0000-000000000000}"/>
  <bookViews>
    <workbookView xWindow="-120" yWindow="-120" windowWidth="19440" windowHeight="15000" xr2:uid="{09C62613-B763-4F46-9AEA-623CC923C13D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9" i="2" l="1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N49" i="2"/>
  <c r="N50" i="2"/>
  <c r="N51" i="2"/>
  <c r="N52" i="2"/>
  <c r="N53" i="2"/>
  <c r="N54" i="2"/>
  <c r="N55" i="2"/>
  <c r="N56" i="2"/>
  <c r="N57" i="2"/>
  <c r="N58" i="2"/>
  <c r="N59" i="2"/>
  <c r="N60" i="2"/>
  <c r="N61" i="2"/>
  <c r="N4" i="2"/>
  <c r="N5" i="2"/>
  <c r="N6" i="2"/>
  <c r="N7" i="2"/>
  <c r="N8" i="2"/>
  <c r="N3" i="2"/>
</calcChain>
</file>

<file path=xl/sharedStrings.xml><?xml version="1.0" encoding="utf-8"?>
<sst xmlns="http://schemas.openxmlformats.org/spreadsheetml/2006/main" count="490" uniqueCount="205">
  <si>
    <t>1822948140100235</t>
  </si>
  <si>
    <t>1822945249718884</t>
  </si>
  <si>
    <t>1822935180000605</t>
  </si>
  <si>
    <t>1822934180080392</t>
  </si>
  <si>
    <t>1822926784993289</t>
  </si>
  <si>
    <t>1822923086544018</t>
  </si>
  <si>
    <t>1822875376472601</t>
  </si>
  <si>
    <t>1822872714898100</t>
  </si>
  <si>
    <t>1822867817350005</t>
  </si>
  <si>
    <t>1822862576451008</t>
  </si>
  <si>
    <t>1822862212156315</t>
  </si>
  <si>
    <t>1822860870787147</t>
  </si>
  <si>
    <t>1822846798798584</t>
  </si>
  <si>
    <t>1822838488516917</t>
  </si>
  <si>
    <t>1822838351170729</t>
  </si>
  <si>
    <t>1822837223374815</t>
  </si>
  <si>
    <t>1822833563952881</t>
  </si>
  <si>
    <t>1822773465466647</t>
  </si>
  <si>
    <t>1822770803197296</t>
  </si>
  <si>
    <t>1822757474166806</t>
  </si>
  <si>
    <t>1822754327278702</t>
  </si>
  <si>
    <t>1822744893711307</t>
  </si>
  <si>
    <t>1822737208670795</t>
  </si>
  <si>
    <t>1822582337158788</t>
  </si>
  <si>
    <t>1822726709153077</t>
  </si>
  <si>
    <t>1822601803045510</t>
  </si>
  <si>
    <t>1822573024914887</t>
  </si>
  <si>
    <t>1822541751966627</t>
  </si>
  <si>
    <t>1822502518859590</t>
  </si>
  <si>
    <t>1822478413170251</t>
  </si>
  <si>
    <t>1822472689234431</t>
  </si>
  <si>
    <t>1822448290246504</t>
  </si>
  <si>
    <t>1822413500648079</t>
  </si>
  <si>
    <t>1822409672053300</t>
  </si>
  <si>
    <t>1822408013712192</t>
  </si>
  <si>
    <t>1822398252674717</t>
  </si>
  <si>
    <t>1822377496611448</t>
  </si>
  <si>
    <t>1822338428046822</t>
  </si>
  <si>
    <t>1822313049449346</t>
  </si>
  <si>
    <t>1822301180484192</t>
  </si>
  <si>
    <t>1822298831383998</t>
  </si>
  <si>
    <t>1822230828026923</t>
  </si>
  <si>
    <t>1822230605780356</t>
  </si>
  <si>
    <t>1822204139510059</t>
  </si>
  <si>
    <t>1822200396043836</t>
  </si>
  <si>
    <t>1822145380806917</t>
  </si>
  <si>
    <t>1822119029135365</t>
  </si>
  <si>
    <t>1822141056848124</t>
  </si>
  <si>
    <t>1822139335387810</t>
  </si>
  <si>
    <t>1822129363786880</t>
  </si>
  <si>
    <t>1822126762089561</t>
  </si>
  <si>
    <t>1822122246308436</t>
  </si>
  <si>
    <t>1822118537625632</t>
  </si>
  <si>
    <t>1822117508534424</t>
  </si>
  <si>
    <t>1822093960209391</t>
  </si>
  <si>
    <t>1822065105375758</t>
  </si>
  <si>
    <t>1822819745806093</t>
  </si>
  <si>
    <t>1822767488194573</t>
  </si>
  <si>
    <t>1822458401195982</t>
  </si>
  <si>
    <t>1822133832863502</t>
  </si>
  <si>
    <t>1822018897702343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</si>
  <si>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</si>
  <si>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</si>
  <si>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</si>
  <si>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</si>
  <si>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</si>
  <si>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</si>
  <si>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</si>
  <si>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</si>
  <si>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</si>
  <si>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</si>
  <si>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</si>
  <si>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</si>
  <si>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</si>
  <si>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</si>
  <si>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</si>
  <si>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</si>
  <si>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</si>
  <si>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</si>
  <si>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</si>
  <si>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</si>
  <si>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信用卡</t>
  </si>
  <si>
    <t>付款完畢</t>
  </si>
  <si>
    <t>z1822951065750036zpy4i3x0</t>
  </si>
  <si>
    <t>否</t>
  </si>
  <si>
    <t>z1822947656825689zsb2i3x0</t>
  </si>
  <si>
    <t>z1822935579985577zqwrh3x0</t>
  </si>
  <si>
    <t>z1822930175007720zgpnh3x0</t>
  </si>
  <si>
    <t>z1822925502634934z53kh3x0</t>
  </si>
  <si>
    <t>z1822921656428715zq8hh3x0</t>
  </si>
  <si>
    <t>一卡通MONEY</t>
  </si>
  <si>
    <t>z1822852286162237z53xf3x0</t>
  </si>
  <si>
    <t>z1822849866382221z77vf3x0</t>
  </si>
  <si>
    <t>z1822837019910049z67lf3x0</t>
  </si>
  <si>
    <t>z1822836843006235zd2lf3x0</t>
  </si>
  <si>
    <t>z1822831223887843z9ogf3x0</t>
  </si>
  <si>
    <t>z1822828789818257zxref3x0</t>
  </si>
  <si>
    <t>z1822824923894038zmrbf3x0</t>
  </si>
  <si>
    <t>z1822822864035597zg6af3x0</t>
  </si>
  <si>
    <t>z1822818476117370zvq6f3x0</t>
  </si>
  <si>
    <t>z1822818365310533zun6f3x0</t>
  </si>
  <si>
    <t>z1822808546067176zc1ye3x0</t>
  </si>
  <si>
    <t>z1822785810580403ztbge3x0</t>
  </si>
  <si>
    <t>z1822780822841980zwfce3x0</t>
  </si>
  <si>
    <t>z1822771387649941zt35e3x0</t>
  </si>
  <si>
    <t>z1822758649577632zq6ud3x0</t>
  </si>
  <si>
    <t>z1822755309454023zqkrd3x0</t>
  </si>
  <si>
    <t>z1822753223798268zwxpd3x0</t>
  </si>
  <si>
    <t>z1822751775099784zgtod3x0</t>
  </si>
  <si>
    <t>z1822744513779722zk6jd3x0</t>
  </si>
  <si>
    <t>z1822736524955698zwxcd3x0</t>
  </si>
  <si>
    <t>z1822699839398045zbejc3x0</t>
  </si>
  <si>
    <t>z1822683683473809z3t6c3x0</t>
  </si>
  <si>
    <t>z1822640665343043zxb8b3x0</t>
  </si>
  <si>
    <t>z1822627370357974zoywa3x0</t>
  </si>
  <si>
    <t>z1822583736019914zq0y93x0</t>
  </si>
  <si>
    <t>z1822571522092235zxho93x0</t>
  </si>
  <si>
    <t>z1822560143561905zvmf93x0</t>
  </si>
  <si>
    <t>z1822553039156741zb4a93x0</t>
  </si>
  <si>
    <t>z1822548089134080zf9693x0</t>
  </si>
  <si>
    <t>z1822473684946520z3ci73x0</t>
  </si>
  <si>
    <t>z1822470940656647zb7g73x0</t>
  </si>
  <si>
    <t>z1822468798028063zxie73x0</t>
  </si>
  <si>
    <t>z1822416643707405zuw863x0</t>
  </si>
  <si>
    <t>z1822412930500800zo1663x0</t>
  </si>
  <si>
    <t>z1822404246288821z2ay53x0</t>
  </si>
  <si>
    <t>z1822401431219192zc3w53x0</t>
  </si>
  <si>
    <t>z1822396046505528zmvr53x0</t>
  </si>
  <si>
    <t>z1822386365424305zsck53x0</t>
  </si>
  <si>
    <t>z1822371186831877z9j853x0</t>
  </si>
  <si>
    <t>z1822336254039381z7eg43x0</t>
  </si>
  <si>
    <t>z1822330871611172zw7c43x0</t>
  </si>
  <si>
    <t>z1822313804064756zpux33x0</t>
  </si>
  <si>
    <t>z1822310158380702zc1v33x0</t>
  </si>
  <si>
    <t>z1822295190126733zhdj33x0</t>
  </si>
  <si>
    <t>z1822292357412658zb6h33x0</t>
  </si>
  <si>
    <t>z1822207008708829zlrk13x0</t>
  </si>
  <si>
    <t>z1822193577780239zr9a13x0</t>
  </si>
  <si>
    <t>z1822188610196547zfe613x0</t>
  </si>
  <si>
    <t>z1822136675767272zcy003x0</t>
  </si>
  <si>
    <t>z1822134813874838zmiyy2x0</t>
  </si>
  <si>
    <t>z1822127077952200zshsy2x0</t>
  </si>
  <si>
    <t>z1822102803506597zcl9y2x0</t>
  </si>
  <si>
    <t>z1822065323164666z4ffx2x0</t>
  </si>
  <si>
    <t> 全部退款</t>
  </si>
  <si>
    <t> 退款</t>
  </si>
  <si>
    <t>1822951065750036</t>
  </si>
  <si>
    <t>1822947656825689</t>
  </si>
  <si>
    <t>1822935579985577</t>
  </si>
  <si>
    <t>1822930175007720</t>
  </si>
  <si>
    <t>1822925502634934</t>
  </si>
  <si>
    <t>1822921656428715</t>
  </si>
  <si>
    <t>1822852286162237</t>
  </si>
  <si>
    <t>1822849866382221</t>
  </si>
  <si>
    <t>1822837019910049</t>
  </si>
  <si>
    <t>1822836843006235</t>
  </si>
  <si>
    <t>1822831223887843</t>
  </si>
  <si>
    <t>1822828789818257</t>
  </si>
  <si>
    <t>1822824923894038</t>
  </si>
  <si>
    <t>1822822864035597</t>
  </si>
  <si>
    <t>1822818476117370</t>
  </si>
  <si>
    <t>1822818365310533</t>
  </si>
  <si>
    <t>1822808546067176</t>
  </si>
  <si>
    <t>1822785810580403</t>
  </si>
  <si>
    <t>1822780822841980</t>
  </si>
  <si>
    <t>1822771387649941</t>
  </si>
  <si>
    <t>1822758649577632</t>
  </si>
  <si>
    <t>1822755309454023</t>
  </si>
  <si>
    <t>1822753223798268</t>
  </si>
  <si>
    <t>1822751775099784</t>
  </si>
  <si>
    <t>1822744513779722</t>
  </si>
  <si>
    <t>1822736524955698</t>
  </si>
  <si>
    <t>1822699839398045</t>
  </si>
  <si>
    <t>1822683683473809</t>
  </si>
  <si>
    <t>1822640665343043</t>
  </si>
  <si>
    <t>1822627370357974</t>
  </si>
  <si>
    <t>1822583736019914</t>
  </si>
  <si>
    <t>1822571522092235</t>
  </si>
  <si>
    <t>1822560143561905</t>
  </si>
  <si>
    <t>1822553039156741</t>
  </si>
  <si>
    <t>1822548089134080</t>
  </si>
  <si>
    <t>1822473684946520</t>
  </si>
  <si>
    <t>1822470940656647</t>
  </si>
  <si>
    <t>1822468798028063</t>
  </si>
  <si>
    <t>1822416643707405</t>
  </si>
  <si>
    <t>1822412930500800</t>
  </si>
  <si>
    <t>1822404246288821</t>
  </si>
  <si>
    <t>1822401431219192</t>
  </si>
  <si>
    <t>1822396046505528</t>
  </si>
  <si>
    <t>1822386365424305</t>
  </si>
  <si>
    <t>1822371186831877</t>
  </si>
  <si>
    <t>1822336254039381</t>
  </si>
  <si>
    <t>1822330871611172</t>
  </si>
  <si>
    <t>1822313804064756</t>
  </si>
  <si>
    <t>1822310158380702</t>
  </si>
  <si>
    <t>1822295190126733</t>
  </si>
  <si>
    <t>1822292357412658</t>
  </si>
  <si>
    <t>1822207008708829</t>
  </si>
  <si>
    <t>1822193577780239</t>
  </si>
  <si>
    <t>1822188610196547</t>
  </si>
  <si>
    <t>1822136675767272</t>
  </si>
  <si>
    <t>1822134813874838</t>
  </si>
  <si>
    <t>1822127077952200</t>
  </si>
  <si>
    <t>1822102803506597</t>
  </si>
  <si>
    <t>1822065323164666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</si>
</sst>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3" fontId="1" fillId="0" borderId="0" xfId="0" applyNumberFormat="1" applyFont="1">
      <alignment vertical="center"/>
    </xf>
    <xf numFmtId="0" fontId="1" fillId="0" borderId="0" xfId="0" applyFo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05452E-9D41-4B1D-840B-3EAD11A1EE5E}">
  <dimension ref="A1:B115"/>
  <sheetViews>
    <sheetView tabSelected="1" workbookViewId="0">
      <selection activeCell="D13" sqref="D13"/>
    </sheetView>
  </sheetViews>
  <sheetFormatPr defaultRowHeight="16.5" x14ac:dyDescent="0.25"/>
  <cols>
    <col min="1" max="1" width="18.25" customWidth="1"/>
  </cols>
  <sheetData>
    <row r="1" spans="1:2" x14ac:dyDescent="0.25">
      <c r="A1" t="s">
        <v>146</v>
      </c>
      <c r="B1">
        <v>1250</v>
      </c>
    </row>
    <row r="2" spans="1:2" x14ac:dyDescent="0.25">
      <c r="A2" t="s">
        <v>0</v>
      </c>
      <c r="B2">
        <v>1250</v>
      </c>
    </row>
    <row r="3" spans="1:2" x14ac:dyDescent="0.25">
      <c r="A3" t="s">
        <v>147</v>
      </c>
      <c r="B3">
        <v>1625</v>
      </c>
    </row>
    <row r="4" spans="1:2" x14ac:dyDescent="0.25">
      <c r="A4" t="s">
        <v>1</v>
      </c>
      <c r="B4">
        <v>1955</v>
      </c>
    </row>
    <row r="5" spans="1:2" x14ac:dyDescent="0.25">
      <c r="A5" t="s">
        <v>148</v>
      </c>
      <c r="B5">
        <v>2375</v>
      </c>
    </row>
    <row r="6" spans="1:2" x14ac:dyDescent="0.25">
      <c r="A6" t="s">
        <v>2</v>
      </c>
      <c r="B6">
        <v>1250</v>
      </c>
    </row>
    <row r="7" spans="1:2" x14ac:dyDescent="0.25">
      <c r="A7" t="s">
        <v>3</v>
      </c>
      <c r="B7">
        <v>1245</v>
      </c>
    </row>
    <row r="8" spans="1:2" x14ac:dyDescent="0.25">
      <c r="A8" t="s">
        <v>149</v>
      </c>
      <c r="B8">
        <v>930</v>
      </c>
    </row>
    <row r="9" spans="1:2" x14ac:dyDescent="0.25">
      <c r="A9" t="s">
        <v>4</v>
      </c>
      <c r="B9">
        <v>11235</v>
      </c>
    </row>
    <row r="10" spans="1:2" x14ac:dyDescent="0.25">
      <c r="A10" t="s">
        <v>150</v>
      </c>
      <c r="B10">
        <v>1305</v>
      </c>
    </row>
    <row r="11" spans="1:2" x14ac:dyDescent="0.25">
      <c r="A11" t="s">
        <v>5</v>
      </c>
      <c r="B11">
        <v>1380</v>
      </c>
    </row>
    <row r="12" spans="1:2" x14ac:dyDescent="0.25">
      <c r="A12" t="s">
        <v>151</v>
      </c>
      <c r="B12">
        <v>3800</v>
      </c>
    </row>
    <row r="13" spans="1:2" x14ac:dyDescent="0.25">
      <c r="A13" t="s">
        <v>6</v>
      </c>
      <c r="B13">
        <v>1200</v>
      </c>
    </row>
    <row r="14" spans="1:2" x14ac:dyDescent="0.25">
      <c r="A14" t="s">
        <v>7</v>
      </c>
      <c r="B14">
        <v>1235</v>
      </c>
    </row>
    <row r="15" spans="1:2" x14ac:dyDescent="0.25">
      <c r="A15" t="s">
        <v>8</v>
      </c>
      <c r="B15">
        <v>1275</v>
      </c>
    </row>
    <row r="16" spans="1:2" x14ac:dyDescent="0.25">
      <c r="A16" t="s">
        <v>9</v>
      </c>
      <c r="B16">
        <v>3130</v>
      </c>
    </row>
    <row r="17" spans="1:2" x14ac:dyDescent="0.25">
      <c r="A17" t="s">
        <v>10</v>
      </c>
      <c r="B17">
        <v>1960</v>
      </c>
    </row>
    <row r="18" spans="1:2" x14ac:dyDescent="0.25">
      <c r="A18" t="s">
        <v>11</v>
      </c>
      <c r="B18">
        <v>2500</v>
      </c>
    </row>
    <row r="19" spans="1:2" x14ac:dyDescent="0.25">
      <c r="A19" t="s">
        <v>152</v>
      </c>
      <c r="B19">
        <v>1660</v>
      </c>
    </row>
    <row r="20" spans="1:2" x14ac:dyDescent="0.25">
      <c r="A20" t="s">
        <v>153</v>
      </c>
      <c r="B20">
        <v>1320</v>
      </c>
    </row>
    <row r="21" spans="1:2" x14ac:dyDescent="0.25">
      <c r="A21" t="s">
        <v>12</v>
      </c>
      <c r="B21">
        <v>1550</v>
      </c>
    </row>
    <row r="22" spans="1:2" x14ac:dyDescent="0.25">
      <c r="A22" t="s">
        <v>13</v>
      </c>
      <c r="B22">
        <v>1245</v>
      </c>
    </row>
    <row r="23" spans="1:2" x14ac:dyDescent="0.25">
      <c r="A23" t="s">
        <v>14</v>
      </c>
      <c r="B23">
        <v>1280</v>
      </c>
    </row>
    <row r="24" spans="1:2" x14ac:dyDescent="0.25">
      <c r="A24" t="s">
        <v>15</v>
      </c>
      <c r="B24">
        <v>1235</v>
      </c>
    </row>
    <row r="25" spans="1:2" x14ac:dyDescent="0.25">
      <c r="A25" t="s">
        <v>154</v>
      </c>
      <c r="B25">
        <v>15050</v>
      </c>
    </row>
    <row r="26" spans="1:2" x14ac:dyDescent="0.25">
      <c r="A26" t="s">
        <v>155</v>
      </c>
      <c r="B26">
        <v>1285</v>
      </c>
    </row>
    <row r="27" spans="1:2" x14ac:dyDescent="0.25">
      <c r="A27" t="s">
        <v>16</v>
      </c>
      <c r="B27">
        <v>1345</v>
      </c>
    </row>
    <row r="28" spans="1:2" x14ac:dyDescent="0.25">
      <c r="A28" t="s">
        <v>156</v>
      </c>
      <c r="B28">
        <v>1290</v>
      </c>
    </row>
    <row r="29" spans="1:2" x14ac:dyDescent="0.25">
      <c r="A29" t="s">
        <v>157</v>
      </c>
      <c r="B29">
        <v>1330</v>
      </c>
    </row>
    <row r="30" spans="1:2" x14ac:dyDescent="0.25">
      <c r="A30" t="s">
        <v>158</v>
      </c>
      <c r="B30">
        <v>1715</v>
      </c>
    </row>
    <row r="31" spans="1:2" x14ac:dyDescent="0.25">
      <c r="A31" t="s">
        <v>56</v>
      </c>
      <c r="B31">
        <v>1245</v>
      </c>
    </row>
    <row r="32" spans="1:2" x14ac:dyDescent="0.25">
      <c r="A32" t="s">
        <v>160</v>
      </c>
      <c r="B32">
        <v>1265</v>
      </c>
    </row>
    <row r="33" spans="1:2" x14ac:dyDescent="0.25">
      <c r="A33" t="s">
        <v>161</v>
      </c>
      <c r="B33">
        <v>1625</v>
      </c>
    </row>
    <row r="34" spans="1:2" x14ac:dyDescent="0.25">
      <c r="A34" t="s">
        <v>162</v>
      </c>
      <c r="B34">
        <v>1680</v>
      </c>
    </row>
    <row r="35" spans="1:2" x14ac:dyDescent="0.25">
      <c r="A35" t="s">
        <v>163</v>
      </c>
      <c r="B35">
        <v>1590</v>
      </c>
    </row>
    <row r="36" spans="1:2" x14ac:dyDescent="0.25">
      <c r="A36" t="s">
        <v>17</v>
      </c>
      <c r="B36">
        <v>4085</v>
      </c>
    </row>
    <row r="37" spans="1:2" x14ac:dyDescent="0.25">
      <c r="A37" t="s">
        <v>165</v>
      </c>
      <c r="B37">
        <v>1275</v>
      </c>
    </row>
    <row r="38" spans="1:2" x14ac:dyDescent="0.25">
      <c r="A38" t="s">
        <v>18</v>
      </c>
      <c r="B38">
        <v>4400</v>
      </c>
    </row>
    <row r="39" spans="1:2" x14ac:dyDescent="0.25">
      <c r="A39" t="s">
        <v>57</v>
      </c>
      <c r="B39">
        <v>1520</v>
      </c>
    </row>
    <row r="40" spans="1:2" x14ac:dyDescent="0.25">
      <c r="A40" t="s">
        <v>166</v>
      </c>
      <c r="B40">
        <v>1250</v>
      </c>
    </row>
    <row r="41" spans="1:2" x14ac:dyDescent="0.25">
      <c r="A41" t="s">
        <v>19</v>
      </c>
      <c r="B41">
        <v>3840</v>
      </c>
    </row>
    <row r="42" spans="1:2" x14ac:dyDescent="0.25">
      <c r="A42" t="s">
        <v>167</v>
      </c>
      <c r="B42">
        <v>1200</v>
      </c>
    </row>
    <row r="43" spans="1:2" x14ac:dyDescent="0.25">
      <c r="A43" t="s">
        <v>20</v>
      </c>
      <c r="B43">
        <v>900</v>
      </c>
    </row>
    <row r="44" spans="1:2" x14ac:dyDescent="0.25">
      <c r="A44" t="s">
        <v>169</v>
      </c>
      <c r="B44">
        <v>1300</v>
      </c>
    </row>
    <row r="45" spans="1:2" x14ac:dyDescent="0.25">
      <c r="A45" t="s">
        <v>21</v>
      </c>
      <c r="B45">
        <v>1405</v>
      </c>
    </row>
    <row r="46" spans="1:2" x14ac:dyDescent="0.25">
      <c r="A46" t="s">
        <v>170</v>
      </c>
      <c r="B46">
        <v>1715</v>
      </c>
    </row>
    <row r="47" spans="1:2" x14ac:dyDescent="0.25">
      <c r="A47" t="s">
        <v>22</v>
      </c>
      <c r="B47">
        <v>1225</v>
      </c>
    </row>
    <row r="48" spans="1:2" x14ac:dyDescent="0.25">
      <c r="A48" t="s">
        <v>171</v>
      </c>
      <c r="B48">
        <v>1715</v>
      </c>
    </row>
    <row r="49" spans="1:2" x14ac:dyDescent="0.25">
      <c r="A49" t="s">
        <v>24</v>
      </c>
      <c r="B49">
        <v>1305</v>
      </c>
    </row>
    <row r="50" spans="1:2" x14ac:dyDescent="0.25">
      <c r="A50" t="s">
        <v>172</v>
      </c>
      <c r="B50">
        <v>950</v>
      </c>
    </row>
    <row r="51" spans="1:2" x14ac:dyDescent="0.25">
      <c r="A51" t="s">
        <v>174</v>
      </c>
      <c r="B51">
        <v>1508</v>
      </c>
    </row>
    <row r="52" spans="1:2" x14ac:dyDescent="0.25">
      <c r="A52" t="s">
        <v>175</v>
      </c>
      <c r="B52">
        <v>1580</v>
      </c>
    </row>
    <row r="53" spans="1:2" x14ac:dyDescent="0.25">
      <c r="A53" t="s">
        <v>25</v>
      </c>
      <c r="B53">
        <v>1225</v>
      </c>
    </row>
    <row r="54" spans="1:2" x14ac:dyDescent="0.25">
      <c r="A54" t="s">
        <v>176</v>
      </c>
      <c r="B54">
        <v>1645</v>
      </c>
    </row>
    <row r="55" spans="1:2" x14ac:dyDescent="0.25">
      <c r="A55" t="s">
        <v>23</v>
      </c>
      <c r="B55">
        <v>1560</v>
      </c>
    </row>
    <row r="56" spans="1:2" x14ac:dyDescent="0.25">
      <c r="A56" t="s">
        <v>26</v>
      </c>
      <c r="B56">
        <v>1585</v>
      </c>
    </row>
    <row r="57" spans="1:2" x14ac:dyDescent="0.25">
      <c r="A57" t="s">
        <v>177</v>
      </c>
      <c r="B57">
        <v>930</v>
      </c>
    </row>
    <row r="58" spans="1:2" x14ac:dyDescent="0.25">
      <c r="A58" t="s">
        <v>178</v>
      </c>
      <c r="B58">
        <v>1235</v>
      </c>
    </row>
    <row r="59" spans="1:2" x14ac:dyDescent="0.25">
      <c r="A59" t="s">
        <v>179</v>
      </c>
      <c r="B59">
        <v>1350</v>
      </c>
    </row>
    <row r="60" spans="1:2" x14ac:dyDescent="0.25">
      <c r="A60" t="s">
        <v>180</v>
      </c>
      <c r="B60">
        <v>1620</v>
      </c>
    </row>
    <row r="61" spans="1:2" x14ac:dyDescent="0.25">
      <c r="A61" t="s">
        <v>27</v>
      </c>
      <c r="B61">
        <v>3505</v>
      </c>
    </row>
    <row r="62" spans="1:2" x14ac:dyDescent="0.25">
      <c r="A62" t="s">
        <v>28</v>
      </c>
      <c r="B62">
        <v>2380</v>
      </c>
    </row>
    <row r="63" spans="1:2" x14ac:dyDescent="0.25">
      <c r="A63" t="s">
        <v>29</v>
      </c>
      <c r="B63">
        <v>825</v>
      </c>
    </row>
    <row r="64" spans="1:2" x14ac:dyDescent="0.25">
      <c r="A64" t="s">
        <v>181</v>
      </c>
      <c r="B64">
        <v>1235</v>
      </c>
    </row>
    <row r="65" spans="1:2" x14ac:dyDescent="0.25">
      <c r="A65" t="s">
        <v>30</v>
      </c>
      <c r="B65">
        <v>1610</v>
      </c>
    </row>
    <row r="66" spans="1:2" x14ac:dyDescent="0.25">
      <c r="A66" t="s">
        <v>182</v>
      </c>
      <c r="B66">
        <v>1235</v>
      </c>
    </row>
    <row r="67" spans="1:2" x14ac:dyDescent="0.25">
      <c r="A67" t="s">
        <v>183</v>
      </c>
      <c r="B67">
        <v>1560</v>
      </c>
    </row>
    <row r="68" spans="1:2" x14ac:dyDescent="0.25">
      <c r="A68" t="s">
        <v>58</v>
      </c>
      <c r="B68">
        <v>1290</v>
      </c>
    </row>
    <row r="69" spans="1:2" x14ac:dyDescent="0.25">
      <c r="A69" t="s">
        <v>31</v>
      </c>
      <c r="B69">
        <v>2390</v>
      </c>
    </row>
    <row r="70" spans="1:2" x14ac:dyDescent="0.25">
      <c r="A70" t="s">
        <v>184</v>
      </c>
      <c r="B70">
        <v>1310</v>
      </c>
    </row>
    <row r="71" spans="1:2" x14ac:dyDescent="0.25">
      <c r="A71" t="s">
        <v>32</v>
      </c>
      <c r="B71">
        <v>5200</v>
      </c>
    </row>
    <row r="72" spans="1:2" x14ac:dyDescent="0.25">
      <c r="A72" t="s">
        <v>185</v>
      </c>
      <c r="B72">
        <v>1415</v>
      </c>
    </row>
    <row r="73" spans="1:2" x14ac:dyDescent="0.25">
      <c r="A73" t="s">
        <v>33</v>
      </c>
      <c r="B73">
        <v>1055</v>
      </c>
    </row>
    <row r="74" spans="1:2" x14ac:dyDescent="0.25">
      <c r="A74" t="s">
        <v>34</v>
      </c>
      <c r="B74">
        <v>1270</v>
      </c>
    </row>
    <row r="75" spans="1:2" x14ac:dyDescent="0.25">
      <c r="A75" t="s">
        <v>186</v>
      </c>
      <c r="B75">
        <v>1805</v>
      </c>
    </row>
    <row r="76" spans="1:2" x14ac:dyDescent="0.25">
      <c r="A76" t="s">
        <v>187</v>
      </c>
      <c r="B76">
        <v>5175</v>
      </c>
    </row>
    <row r="77" spans="1:2" x14ac:dyDescent="0.25">
      <c r="A77" t="s">
        <v>35</v>
      </c>
      <c r="B77">
        <v>1200</v>
      </c>
    </row>
    <row r="78" spans="1:2" x14ac:dyDescent="0.25">
      <c r="A78" t="s">
        <v>188</v>
      </c>
      <c r="B78">
        <v>1280</v>
      </c>
    </row>
    <row r="79" spans="1:2" x14ac:dyDescent="0.25">
      <c r="A79" t="s">
        <v>189</v>
      </c>
      <c r="B79">
        <v>2450</v>
      </c>
    </row>
    <row r="80" spans="1:2" x14ac:dyDescent="0.25">
      <c r="A80" t="s">
        <v>36</v>
      </c>
      <c r="B80">
        <v>14760</v>
      </c>
    </row>
    <row r="81" spans="1:2" x14ac:dyDescent="0.25">
      <c r="A81" t="s">
        <v>190</v>
      </c>
      <c r="B81">
        <v>1890</v>
      </c>
    </row>
    <row r="82" spans="1:2" x14ac:dyDescent="0.25">
      <c r="A82" t="s">
        <v>37</v>
      </c>
      <c r="B82">
        <v>1230</v>
      </c>
    </row>
    <row r="83" spans="1:2" x14ac:dyDescent="0.25">
      <c r="A83" t="s">
        <v>191</v>
      </c>
      <c r="B83">
        <v>1355</v>
      </c>
    </row>
    <row r="84" spans="1:2" x14ac:dyDescent="0.25">
      <c r="A84" t="s">
        <v>192</v>
      </c>
      <c r="B84">
        <v>1225</v>
      </c>
    </row>
    <row r="85" spans="1:2" x14ac:dyDescent="0.25">
      <c r="A85" t="s">
        <v>193</v>
      </c>
      <c r="B85">
        <v>2005</v>
      </c>
    </row>
    <row r="86" spans="1:2" x14ac:dyDescent="0.25">
      <c r="A86" t="s">
        <v>38</v>
      </c>
      <c r="B86">
        <v>1800</v>
      </c>
    </row>
    <row r="87" spans="1:2" x14ac:dyDescent="0.25">
      <c r="A87" t="s">
        <v>194</v>
      </c>
      <c r="B87">
        <v>1565</v>
      </c>
    </row>
    <row r="88" spans="1:2" x14ac:dyDescent="0.25">
      <c r="A88" t="s">
        <v>39</v>
      </c>
      <c r="B88">
        <v>1280</v>
      </c>
    </row>
    <row r="89" spans="1:2" x14ac:dyDescent="0.25">
      <c r="A89" t="s">
        <v>40</v>
      </c>
      <c r="B89">
        <v>2015</v>
      </c>
    </row>
    <row r="90" spans="1:2" x14ac:dyDescent="0.25">
      <c r="A90" t="s">
        <v>195</v>
      </c>
      <c r="B90">
        <v>1265</v>
      </c>
    </row>
    <row r="91" spans="1:2" x14ac:dyDescent="0.25">
      <c r="A91" t="s">
        <v>196</v>
      </c>
      <c r="B91">
        <v>1380</v>
      </c>
    </row>
    <row r="92" spans="1:2" x14ac:dyDescent="0.25">
      <c r="A92" t="s">
        <v>41</v>
      </c>
      <c r="B92">
        <v>3215</v>
      </c>
    </row>
    <row r="93" spans="1:2" x14ac:dyDescent="0.25">
      <c r="A93" t="s">
        <v>42</v>
      </c>
      <c r="B93">
        <v>3450</v>
      </c>
    </row>
    <row r="94" spans="1:2" x14ac:dyDescent="0.25">
      <c r="A94" t="s">
        <v>197</v>
      </c>
      <c r="B94">
        <v>1470</v>
      </c>
    </row>
    <row r="95" spans="1:2" x14ac:dyDescent="0.25">
      <c r="A95" t="s">
        <v>43</v>
      </c>
      <c r="B95">
        <v>1215</v>
      </c>
    </row>
    <row r="96" spans="1:2" x14ac:dyDescent="0.25">
      <c r="A96" t="s">
        <v>44</v>
      </c>
      <c r="B96">
        <v>2196</v>
      </c>
    </row>
    <row r="97" spans="1:2" x14ac:dyDescent="0.25">
      <c r="A97" t="s">
        <v>199</v>
      </c>
      <c r="B97">
        <v>1350</v>
      </c>
    </row>
    <row r="98" spans="1:2" x14ac:dyDescent="0.25">
      <c r="A98" t="s">
        <v>45</v>
      </c>
      <c r="B98">
        <v>1265</v>
      </c>
    </row>
    <row r="99" spans="1:2" x14ac:dyDescent="0.25">
      <c r="A99" t="s">
        <v>47</v>
      </c>
      <c r="B99">
        <v>1215</v>
      </c>
    </row>
    <row r="100" spans="1:2" x14ac:dyDescent="0.25">
      <c r="A100" t="s">
        <v>48</v>
      </c>
      <c r="B100">
        <v>650</v>
      </c>
    </row>
    <row r="101" spans="1:2" x14ac:dyDescent="0.25">
      <c r="A101" t="s">
        <v>200</v>
      </c>
      <c r="B101">
        <v>1640</v>
      </c>
    </row>
    <row r="102" spans="1:2" x14ac:dyDescent="0.25">
      <c r="A102" t="s">
        <v>201</v>
      </c>
      <c r="B102">
        <v>1265</v>
      </c>
    </row>
    <row r="103" spans="1:2" x14ac:dyDescent="0.25">
      <c r="A103" t="s">
        <v>59</v>
      </c>
      <c r="B103">
        <v>450</v>
      </c>
    </row>
    <row r="104" spans="1:2" x14ac:dyDescent="0.25">
      <c r="A104" t="s">
        <v>49</v>
      </c>
      <c r="B104">
        <v>1275</v>
      </c>
    </row>
    <row r="105" spans="1:2" x14ac:dyDescent="0.25">
      <c r="A105" t="s">
        <v>202</v>
      </c>
      <c r="B105">
        <v>1210</v>
      </c>
    </row>
    <row r="106" spans="1:2" x14ac:dyDescent="0.25">
      <c r="A106" t="s">
        <v>50</v>
      </c>
      <c r="B106">
        <v>480</v>
      </c>
    </row>
    <row r="107" spans="1:2" x14ac:dyDescent="0.25">
      <c r="A107" t="s">
        <v>51</v>
      </c>
      <c r="B107">
        <v>11480</v>
      </c>
    </row>
    <row r="108" spans="1:2" x14ac:dyDescent="0.25">
      <c r="A108" t="s">
        <v>46</v>
      </c>
      <c r="B108">
        <v>1255</v>
      </c>
    </row>
    <row r="109" spans="1:2" x14ac:dyDescent="0.25">
      <c r="A109" t="s">
        <v>52</v>
      </c>
      <c r="B109">
        <v>1395</v>
      </c>
    </row>
    <row r="110" spans="1:2" x14ac:dyDescent="0.25">
      <c r="A110" t="s">
        <v>53</v>
      </c>
      <c r="B110">
        <v>1225</v>
      </c>
    </row>
    <row r="111" spans="1:2" x14ac:dyDescent="0.25">
      <c r="A111" t="s">
        <v>203</v>
      </c>
      <c r="B111">
        <v>1215</v>
      </c>
    </row>
    <row r="112" spans="1:2" x14ac:dyDescent="0.25">
      <c r="A112" t="s">
        <v>54</v>
      </c>
      <c r="B112">
        <v>6900</v>
      </c>
    </row>
    <row r="113" spans="1:2" x14ac:dyDescent="0.25">
      <c r="A113" t="s">
        <v>204</v>
      </c>
      <c r="B113">
        <v>1274</v>
      </c>
    </row>
    <row r="114" spans="1:2" x14ac:dyDescent="0.25">
      <c r="A114" t="s">
        <v>55</v>
      </c>
      <c r="B114">
        <v>2640</v>
      </c>
    </row>
    <row r="115" spans="1:2" x14ac:dyDescent="0.25">
      <c r="A115" t="s">
        <v>60</v>
      </c>
      <c r="B115">
        <v>2505</v>
      </c>
    </row>
  </sheetData>
  <sortState xmlns:xlrd2="http://schemas.microsoft.com/office/spreadsheetml/2017/richdata2" ref="A1:B115">
    <sortCondition descending="1" ref="A1:A115"/>
  </sortState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606BB0-7635-4E96-97BA-EC7A38F1F3F3}">
  <sheetPr codeName="工作表1"/>
  <dimension ref="A1:W61"/>
  <sheetViews>
    <sheetView topLeftCell="A43" workbookViewId="0">
      <selection activeCell="F3" sqref="F3:G61"/>
    </sheetView>
  </sheetViews>
  <sheetFormatPr defaultRowHeight="16.5" x14ac:dyDescent="0.25"/>
  <cols>
    <col min="2" max="2" width="13.75" customWidth="1"/>
    <col min="4" max="4" width="15.125" customWidth="1"/>
  </cols>
  <sheetData>
    <row r="1" spans="1:23" x14ac:dyDescent="0.25">
      <c r="A1" t="s">
        <v>61</v>
      </c>
      <c r="B1" t="s">
        <v>62</v>
      </c>
      <c r="C1" t="s">
        <v>63</v>
      </c>
      <c r="D1" t="s">
        <v>64</v>
      </c>
      <c r="E1" t="s">
        <v>65</v>
      </c>
      <c r="F1" t="s">
        <v>66</v>
      </c>
      <c r="G1" t="s">
        <v>67</v>
      </c>
      <c r="H1" t="s">
        <v>68</v>
      </c>
      <c r="I1" t="s">
        <v>70</v>
      </c>
      <c r="J1" t="s">
        <v>71</v>
      </c>
      <c r="K1" t="s">
        <v>72</v>
      </c>
      <c r="L1" t="s">
        <v>73</v>
      </c>
      <c r="M1" t="s">
        <v>74</v>
      </c>
      <c r="P1" t="s">
        <v>75</v>
      </c>
      <c r="Q1" t="s">
        <v>76</v>
      </c>
      <c r="R1" t="s">
        <v>77</v>
      </c>
      <c r="S1" t="s">
        <v>78</v>
      </c>
      <c r="T1" t="s">
        <v>79</v>
      </c>
      <c r="U1" t="s">
        <v>80</v>
      </c>
      <c r="V1" t="s">
        <v>144</v>
      </c>
    </row>
    <row r="2" spans="1:23" x14ac:dyDescent="0.25">
      <c r="H2" t="s">
        <v>69</v>
      </c>
      <c r="J2" t="s">
        <v>69</v>
      </c>
    </row>
    <row r="3" spans="1:23" x14ac:dyDescent="0.25">
      <c r="A3">
        <v>1</v>
      </c>
      <c r="B3">
        <v>2.02502025001054E+18</v>
      </c>
      <c r="D3" s="1">
        <v>45690.880439814813</v>
      </c>
      <c r="E3" t="s">
        <v>81</v>
      </c>
      <c r="F3" t="s">
        <v>146</v>
      </c>
      <c r="G3" s="3">
        <v>1250</v>
      </c>
      <c r="H3" s="4">
        <v>21</v>
      </c>
      <c r="I3" s="3">
        <v>1229</v>
      </c>
      <c r="J3" s="2">
        <v>1250</v>
      </c>
      <c r="K3" s="2">
        <v>1250</v>
      </c>
      <c r="L3" t="s">
        <v>82</v>
      </c>
      <c r="N3" t="str">
        <f>MID(P3,2,16)</f>
        <v>1822951065750036</v>
      </c>
      <c r="P3" t="s">
        <v>83</v>
      </c>
      <c r="T3">
        <v>23530919093</v>
      </c>
      <c r="U3">
        <v>2536</v>
      </c>
      <c r="V3" t="s">
        <v>84</v>
      </c>
      <c r="W3" t="s">
        <v>145</v>
      </c>
    </row>
    <row r="4" spans="1:23" x14ac:dyDescent="0.25">
      <c r="A4">
        <v>2</v>
      </c>
      <c r="B4">
        <v>2.0250202499846001E+18</v>
      </c>
      <c r="D4" s="1">
        <v>45690.842476851853</v>
      </c>
      <c r="E4" t="s">
        <v>81</v>
      </c>
      <c r="F4" t="s">
        <v>147</v>
      </c>
      <c r="G4" s="3">
        <v>1625</v>
      </c>
      <c r="H4" s="4">
        <v>0</v>
      </c>
      <c r="I4" s="3">
        <v>1625</v>
      </c>
      <c r="J4" s="2">
        <v>1625</v>
      </c>
      <c r="K4" s="2">
        <v>1625</v>
      </c>
      <c r="L4" t="s">
        <v>82</v>
      </c>
      <c r="N4" t="str">
        <f t="shared" ref="N4:N61" si="0">MID(P4,2,16)</f>
        <v>1822947656825689</v>
      </c>
      <c r="P4" t="s">
        <v>85</v>
      </c>
      <c r="T4">
        <v>24800449043</v>
      </c>
      <c r="U4">
        <v>9828</v>
      </c>
      <c r="V4" t="s">
        <v>84</v>
      </c>
      <c r="W4" t="s">
        <v>145</v>
      </c>
    </row>
    <row r="5" spans="1:23" x14ac:dyDescent="0.25">
      <c r="A5">
        <v>3</v>
      </c>
      <c r="B5">
        <v>2.02502024986898E+18</v>
      </c>
      <c r="D5" s="1">
        <v>45690.709560185183</v>
      </c>
      <c r="E5" t="s">
        <v>81</v>
      </c>
      <c r="F5" t="s">
        <v>148</v>
      </c>
      <c r="G5" s="3">
        <v>2375</v>
      </c>
      <c r="H5" s="4">
        <v>210</v>
      </c>
      <c r="I5" s="3">
        <v>2165</v>
      </c>
      <c r="J5" s="2">
        <v>2375</v>
      </c>
      <c r="K5" s="2">
        <v>2375</v>
      </c>
      <c r="L5" t="s">
        <v>82</v>
      </c>
      <c r="N5" t="str">
        <f t="shared" si="0"/>
        <v>1822935579985577</v>
      </c>
      <c r="P5" t="s">
        <v>86</v>
      </c>
      <c r="T5">
        <v>21181071016</v>
      </c>
      <c r="U5">
        <v>8605</v>
      </c>
      <c r="V5" t="s">
        <v>84</v>
      </c>
      <c r="W5" t="s">
        <v>145</v>
      </c>
    </row>
    <row r="6" spans="1:23" x14ac:dyDescent="0.25">
      <c r="A6">
        <v>4</v>
      </c>
      <c r="B6">
        <v>2.0250202498199401E+18</v>
      </c>
      <c r="D6" s="1">
        <v>45690.649351851855</v>
      </c>
      <c r="E6" t="s">
        <v>81</v>
      </c>
      <c r="F6" t="s">
        <v>149</v>
      </c>
      <c r="G6" s="4">
        <v>930</v>
      </c>
      <c r="H6" s="4">
        <v>0</v>
      </c>
      <c r="I6" s="4">
        <v>930</v>
      </c>
      <c r="J6">
        <v>930</v>
      </c>
      <c r="K6">
        <v>930</v>
      </c>
      <c r="L6" t="s">
        <v>82</v>
      </c>
      <c r="N6" t="str">
        <f t="shared" si="0"/>
        <v>1822930175007720</v>
      </c>
      <c r="P6" t="s">
        <v>87</v>
      </c>
      <c r="T6">
        <v>25930135006</v>
      </c>
      <c r="U6">
        <v>7202</v>
      </c>
      <c r="V6" t="s">
        <v>84</v>
      </c>
      <c r="W6" t="s">
        <v>145</v>
      </c>
    </row>
    <row r="7" spans="1:23" x14ac:dyDescent="0.25">
      <c r="A7">
        <v>5</v>
      </c>
      <c r="B7">
        <v>2.02502024977217E+18</v>
      </c>
      <c r="D7" s="1">
        <v>45690.597916666666</v>
      </c>
      <c r="E7" t="s">
        <v>81</v>
      </c>
      <c r="F7" t="s">
        <v>150</v>
      </c>
      <c r="G7" s="3">
        <v>1305</v>
      </c>
      <c r="H7" s="4">
        <v>0</v>
      </c>
      <c r="I7" s="3">
        <v>1305</v>
      </c>
      <c r="J7" s="2">
        <v>1305</v>
      </c>
      <c r="K7" s="2">
        <v>1305</v>
      </c>
      <c r="L7" t="s">
        <v>82</v>
      </c>
      <c r="N7" t="str">
        <f t="shared" si="0"/>
        <v>1822925502634934</v>
      </c>
      <c r="P7" t="s">
        <v>88</v>
      </c>
      <c r="T7">
        <v>25590890098</v>
      </c>
      <c r="U7">
        <v>3475</v>
      </c>
      <c r="V7" t="s">
        <v>84</v>
      </c>
      <c r="W7" t="s">
        <v>145</v>
      </c>
    </row>
    <row r="8" spans="1:23" x14ac:dyDescent="0.25">
      <c r="A8">
        <v>6</v>
      </c>
      <c r="B8">
        <v>2.0250202497371799E+18</v>
      </c>
      <c r="D8" s="1">
        <v>45690.557546296295</v>
      </c>
      <c r="E8" t="s">
        <v>81</v>
      </c>
      <c r="F8" t="s">
        <v>151</v>
      </c>
      <c r="G8" s="3">
        <v>3800</v>
      </c>
      <c r="H8" s="4">
        <v>0</v>
      </c>
      <c r="I8" s="3">
        <v>3800</v>
      </c>
      <c r="J8" s="2">
        <v>3800</v>
      </c>
      <c r="K8" s="2">
        <v>3800</v>
      </c>
      <c r="L8" t="s">
        <v>82</v>
      </c>
      <c r="N8" t="str">
        <f t="shared" si="0"/>
        <v>1822921656428715</v>
      </c>
      <c r="P8" t="s">
        <v>89</v>
      </c>
      <c r="T8">
        <v>21810844072</v>
      </c>
      <c r="U8">
        <v>5428</v>
      </c>
      <c r="V8" t="s">
        <v>84</v>
      </c>
      <c r="W8" t="s">
        <v>145</v>
      </c>
    </row>
    <row r="9" spans="1:23" x14ac:dyDescent="0.25">
      <c r="A9">
        <v>7</v>
      </c>
      <c r="B9">
        <v>2.0250201494365499E+18</v>
      </c>
      <c r="D9" s="1">
        <v>45689.790289351855</v>
      </c>
      <c r="E9" t="s">
        <v>90</v>
      </c>
      <c r="F9" t="s">
        <v>152</v>
      </c>
      <c r="G9" s="3">
        <v>1660</v>
      </c>
      <c r="H9" s="4">
        <v>0</v>
      </c>
      <c r="I9" s="3">
        <v>1660</v>
      </c>
      <c r="J9" s="2">
        <v>1660</v>
      </c>
      <c r="K9">
        <v>0</v>
      </c>
      <c r="L9" t="s">
        <v>82</v>
      </c>
      <c r="N9" t="str">
        <f t="shared" si="0"/>
        <v>1822852286162237</v>
      </c>
      <c r="P9" t="s">
        <v>91</v>
      </c>
      <c r="T9">
        <v>27241824062</v>
      </c>
      <c r="V9" t="s">
        <v>84</v>
      </c>
      <c r="W9" t="s">
        <v>145</v>
      </c>
    </row>
    <row r="10" spans="1:23" x14ac:dyDescent="0.25">
      <c r="A10">
        <v>8</v>
      </c>
      <c r="B10">
        <v>2.0250201494128901E+18</v>
      </c>
      <c r="D10" s="1">
        <v>45689.762916666667</v>
      </c>
      <c r="E10" t="s">
        <v>81</v>
      </c>
      <c r="F10" t="s">
        <v>153</v>
      </c>
      <c r="G10" s="3">
        <v>1320</v>
      </c>
      <c r="H10" s="4">
        <v>0</v>
      </c>
      <c r="I10" s="3">
        <v>1320</v>
      </c>
      <c r="J10" s="2">
        <v>1320</v>
      </c>
      <c r="K10" s="2">
        <v>1320</v>
      </c>
      <c r="L10" t="s">
        <v>82</v>
      </c>
      <c r="N10" t="str">
        <f t="shared" si="0"/>
        <v>1822849866382221</v>
      </c>
      <c r="P10" t="s">
        <v>92</v>
      </c>
      <c r="T10">
        <v>22720747090</v>
      </c>
      <c r="U10">
        <v>1700</v>
      </c>
      <c r="V10" t="s">
        <v>84</v>
      </c>
      <c r="W10" t="s">
        <v>145</v>
      </c>
    </row>
    <row r="11" spans="1:23" x14ac:dyDescent="0.25">
      <c r="A11">
        <v>9</v>
      </c>
      <c r="B11">
        <v>2.0250201492884201E+18</v>
      </c>
      <c r="D11" s="1">
        <v>45689.621134259258</v>
      </c>
      <c r="E11" t="s">
        <v>81</v>
      </c>
      <c r="F11" t="s">
        <v>154</v>
      </c>
      <c r="G11" s="3">
        <v>15050</v>
      </c>
      <c r="H11" s="4">
        <v>0</v>
      </c>
      <c r="I11" s="3">
        <v>15050</v>
      </c>
      <c r="J11" s="2">
        <v>15050</v>
      </c>
      <c r="K11" s="2">
        <v>15050</v>
      </c>
      <c r="L11" t="s">
        <v>82</v>
      </c>
      <c r="N11" t="str">
        <f t="shared" si="0"/>
        <v>1822837019910049</v>
      </c>
      <c r="P11" t="s">
        <v>93</v>
      </c>
      <c r="T11">
        <v>25100709085</v>
      </c>
      <c r="U11">
        <v>1603</v>
      </c>
      <c r="V11" t="s">
        <v>84</v>
      </c>
      <c r="W11" t="s">
        <v>145</v>
      </c>
    </row>
    <row r="12" spans="1:23" x14ac:dyDescent="0.25">
      <c r="A12">
        <v>10</v>
      </c>
      <c r="B12">
        <v>2.0250201492863301E+18</v>
      </c>
      <c r="D12" s="1">
        <v>45689.619317129633</v>
      </c>
      <c r="E12" t="s">
        <v>81</v>
      </c>
      <c r="F12" t="s">
        <v>155</v>
      </c>
      <c r="G12" s="3">
        <v>1285</v>
      </c>
      <c r="H12" s="4">
        <v>0</v>
      </c>
      <c r="I12" s="3">
        <v>1285</v>
      </c>
      <c r="J12" s="2">
        <v>1285</v>
      </c>
      <c r="K12" s="2">
        <v>1285</v>
      </c>
      <c r="L12" t="s">
        <v>82</v>
      </c>
      <c r="N12" t="str">
        <f t="shared" si="0"/>
        <v>1822836843006235</v>
      </c>
      <c r="P12" t="s">
        <v>94</v>
      </c>
      <c r="T12">
        <v>20150222030</v>
      </c>
      <c r="U12">
        <v>262</v>
      </c>
      <c r="V12" t="s">
        <v>84</v>
      </c>
      <c r="W12" t="s">
        <v>145</v>
      </c>
    </row>
    <row r="13" spans="1:23" x14ac:dyDescent="0.25">
      <c r="A13">
        <v>11</v>
      </c>
      <c r="B13">
        <v>2.0250201492286899E+18</v>
      </c>
      <c r="D13" s="1">
        <v>45689.557222222225</v>
      </c>
      <c r="E13" t="s">
        <v>81</v>
      </c>
      <c r="F13" t="s">
        <v>156</v>
      </c>
      <c r="G13" s="3">
        <v>1290</v>
      </c>
      <c r="H13" s="4">
        <v>0</v>
      </c>
      <c r="I13" s="3">
        <v>1290</v>
      </c>
      <c r="J13" s="2">
        <v>1290</v>
      </c>
      <c r="K13" s="2">
        <v>1290</v>
      </c>
      <c r="L13" t="s">
        <v>82</v>
      </c>
      <c r="N13" t="str">
        <f t="shared" si="0"/>
        <v>1822831223887843</v>
      </c>
      <c r="P13" t="s">
        <v>95</v>
      </c>
      <c r="T13">
        <v>27580317090</v>
      </c>
      <c r="U13">
        <v>6440</v>
      </c>
      <c r="V13" t="s">
        <v>84</v>
      </c>
      <c r="W13" t="s">
        <v>145</v>
      </c>
    </row>
    <row r="14" spans="1:23" x14ac:dyDescent="0.25">
      <c r="A14">
        <v>12</v>
      </c>
      <c r="B14">
        <v>2.0250201492050099E+18</v>
      </c>
      <c r="D14" s="1">
        <v>45689.530578703707</v>
      </c>
      <c r="E14" t="s">
        <v>90</v>
      </c>
      <c r="F14" t="s">
        <v>157</v>
      </c>
      <c r="G14" s="3">
        <v>1330</v>
      </c>
      <c r="H14" s="4">
        <v>0</v>
      </c>
      <c r="I14" s="3">
        <v>1330</v>
      </c>
      <c r="J14" s="2">
        <v>1330</v>
      </c>
      <c r="K14">
        <v>0</v>
      </c>
      <c r="L14" t="s">
        <v>82</v>
      </c>
      <c r="N14" t="str">
        <f t="shared" si="0"/>
        <v>1822828789818257</v>
      </c>
      <c r="P14" t="s">
        <v>96</v>
      </c>
      <c r="T14">
        <v>29271281023</v>
      </c>
      <c r="V14" t="s">
        <v>84</v>
      </c>
      <c r="W14" t="s">
        <v>145</v>
      </c>
    </row>
    <row r="15" spans="1:23" x14ac:dyDescent="0.25">
      <c r="A15">
        <v>13</v>
      </c>
      <c r="B15">
        <v>2.0250201491691799E+18</v>
      </c>
      <c r="D15" s="1">
        <v>45689.488032407404</v>
      </c>
      <c r="E15" t="s">
        <v>81</v>
      </c>
      <c r="F15" t="s">
        <v>158</v>
      </c>
      <c r="G15" s="3">
        <v>1715</v>
      </c>
      <c r="H15" s="4">
        <v>0</v>
      </c>
      <c r="I15" s="3">
        <v>1715</v>
      </c>
      <c r="J15" s="2">
        <v>1715</v>
      </c>
      <c r="K15" s="2">
        <v>1715</v>
      </c>
      <c r="L15" t="s">
        <v>82</v>
      </c>
      <c r="N15" t="str">
        <f t="shared" si="0"/>
        <v>1822824923894038</v>
      </c>
      <c r="P15" t="s">
        <v>97</v>
      </c>
      <c r="T15">
        <v>28290427088</v>
      </c>
      <c r="U15">
        <v>7773</v>
      </c>
      <c r="V15" t="s">
        <v>84</v>
      </c>
      <c r="W15" t="s">
        <v>145</v>
      </c>
    </row>
    <row r="16" spans="1:23" x14ac:dyDescent="0.25">
      <c r="A16">
        <v>14</v>
      </c>
      <c r="B16">
        <v>2.0250201491521101E+18</v>
      </c>
      <c r="D16" s="1">
        <v>45689.465150462966</v>
      </c>
      <c r="E16" t="s">
        <v>81</v>
      </c>
      <c r="F16" t="s">
        <v>159</v>
      </c>
      <c r="G16" s="3">
        <v>3420</v>
      </c>
      <c r="H16" s="4">
        <v>0</v>
      </c>
      <c r="I16" s="3">
        <v>3420</v>
      </c>
      <c r="J16" s="2">
        <v>3420</v>
      </c>
      <c r="K16" s="2">
        <v>3420</v>
      </c>
      <c r="L16" t="s">
        <v>82</v>
      </c>
      <c r="N16" t="str">
        <f t="shared" si="0"/>
        <v>1822822864035597</v>
      </c>
      <c r="P16" t="s">
        <v>98</v>
      </c>
      <c r="T16">
        <v>22500064062</v>
      </c>
      <c r="U16">
        <v>8365</v>
      </c>
      <c r="V16" t="s">
        <v>84</v>
      </c>
      <c r="W16" t="s">
        <v>145</v>
      </c>
    </row>
    <row r="17" spans="1:23" x14ac:dyDescent="0.25">
      <c r="A17">
        <v>15</v>
      </c>
      <c r="B17">
        <v>2.0250201491216599E+18</v>
      </c>
      <c r="D17" s="1">
        <v>45689.41646990741</v>
      </c>
      <c r="E17" t="s">
        <v>81</v>
      </c>
      <c r="F17" t="s">
        <v>160</v>
      </c>
      <c r="G17" s="3">
        <v>1265</v>
      </c>
      <c r="H17" s="4">
        <v>0</v>
      </c>
      <c r="I17" s="3">
        <v>1265</v>
      </c>
      <c r="J17" s="2">
        <v>1265</v>
      </c>
      <c r="K17" s="2">
        <v>1265</v>
      </c>
      <c r="L17" t="s">
        <v>82</v>
      </c>
      <c r="N17" t="str">
        <f t="shared" si="0"/>
        <v>1822818476117370</v>
      </c>
      <c r="P17" t="s">
        <v>99</v>
      </c>
      <c r="T17">
        <v>22780906040</v>
      </c>
      <c r="U17">
        <v>8371</v>
      </c>
      <c r="V17" t="s">
        <v>84</v>
      </c>
      <c r="W17" t="s">
        <v>145</v>
      </c>
    </row>
    <row r="18" spans="1:23" x14ac:dyDescent="0.25">
      <c r="A18">
        <v>16</v>
      </c>
      <c r="B18">
        <v>2.0250201491210199E+18</v>
      </c>
      <c r="D18" s="1">
        <v>45689.415208333332</v>
      </c>
      <c r="E18" t="s">
        <v>81</v>
      </c>
      <c r="F18" t="s">
        <v>161</v>
      </c>
      <c r="G18" s="3">
        <v>1625</v>
      </c>
      <c r="H18" s="4">
        <v>0</v>
      </c>
      <c r="I18" s="3">
        <v>1625</v>
      </c>
      <c r="J18" s="2">
        <v>1625</v>
      </c>
      <c r="K18" s="2">
        <v>1625</v>
      </c>
      <c r="L18" t="s">
        <v>82</v>
      </c>
      <c r="N18" t="str">
        <f t="shared" si="0"/>
        <v>1822818365310533</v>
      </c>
      <c r="P18" t="s">
        <v>100</v>
      </c>
      <c r="T18">
        <v>21311776013</v>
      </c>
      <c r="U18">
        <v>3237</v>
      </c>
      <c r="V18" t="s">
        <v>84</v>
      </c>
      <c r="W18" t="s">
        <v>145</v>
      </c>
    </row>
    <row r="19" spans="1:23" x14ac:dyDescent="0.25">
      <c r="A19">
        <v>17</v>
      </c>
      <c r="B19">
        <v>2.02502014907309E+18</v>
      </c>
      <c r="D19" s="1">
        <v>45689.306875000002</v>
      </c>
      <c r="E19" t="s">
        <v>81</v>
      </c>
      <c r="F19" t="s">
        <v>162</v>
      </c>
      <c r="G19" s="3">
        <v>1680</v>
      </c>
      <c r="H19" s="4">
        <v>0</v>
      </c>
      <c r="I19" s="3">
        <v>1680</v>
      </c>
      <c r="J19" s="2">
        <v>1680</v>
      </c>
      <c r="K19" s="2">
        <v>1680</v>
      </c>
      <c r="L19" t="s">
        <v>82</v>
      </c>
      <c r="N19" t="str">
        <f t="shared" si="0"/>
        <v>1822808546067176</v>
      </c>
      <c r="P19" t="s">
        <v>101</v>
      </c>
      <c r="T19">
        <v>24220281091</v>
      </c>
      <c r="U19">
        <v>206</v>
      </c>
      <c r="V19" t="s">
        <v>84</v>
      </c>
      <c r="W19" t="s">
        <v>145</v>
      </c>
    </row>
    <row r="20" spans="1:23" x14ac:dyDescent="0.25">
      <c r="A20">
        <v>18</v>
      </c>
      <c r="B20">
        <v>2.0250201490381701E+18</v>
      </c>
      <c r="D20" s="1">
        <v>45689.055983796294</v>
      </c>
      <c r="E20" t="s">
        <v>81</v>
      </c>
      <c r="F20" t="s">
        <v>163</v>
      </c>
      <c r="G20" s="3">
        <v>1590</v>
      </c>
      <c r="H20" s="4">
        <v>0</v>
      </c>
      <c r="I20" s="3">
        <v>1590</v>
      </c>
      <c r="J20" s="2">
        <v>1590</v>
      </c>
      <c r="K20" s="2">
        <v>1590</v>
      </c>
      <c r="L20" t="s">
        <v>82</v>
      </c>
      <c r="N20" t="str">
        <f t="shared" si="0"/>
        <v>1822785810580403</v>
      </c>
      <c r="P20" t="s">
        <v>102</v>
      </c>
      <c r="T20">
        <v>27270170080</v>
      </c>
      <c r="U20">
        <v>7536</v>
      </c>
      <c r="V20" t="s">
        <v>84</v>
      </c>
      <c r="W20" t="s">
        <v>145</v>
      </c>
    </row>
    <row r="21" spans="1:23" x14ac:dyDescent="0.25">
      <c r="A21">
        <v>19</v>
      </c>
      <c r="B21">
        <v>2.0250201490259599E+18</v>
      </c>
      <c r="D21" s="1">
        <v>45689.000925925924</v>
      </c>
      <c r="E21" t="s">
        <v>81</v>
      </c>
      <c r="F21" t="s">
        <v>164</v>
      </c>
      <c r="G21" s="3">
        <v>3560</v>
      </c>
      <c r="H21" s="4">
        <v>0</v>
      </c>
      <c r="I21" s="3">
        <v>3560</v>
      </c>
      <c r="J21" s="2">
        <v>3560</v>
      </c>
      <c r="K21" s="2">
        <v>3560</v>
      </c>
      <c r="L21" t="s">
        <v>82</v>
      </c>
      <c r="N21" t="str">
        <f t="shared" si="0"/>
        <v>1822780822841980</v>
      </c>
      <c r="P21" t="s">
        <v>103</v>
      </c>
      <c r="T21">
        <v>21300554066</v>
      </c>
      <c r="U21">
        <v>1309</v>
      </c>
      <c r="V21" t="s">
        <v>84</v>
      </c>
      <c r="W21" t="s">
        <v>145</v>
      </c>
    </row>
    <row r="22" spans="1:23" x14ac:dyDescent="0.25">
      <c r="A22">
        <v>20</v>
      </c>
      <c r="B22">
        <v>2.02501314898671E+18</v>
      </c>
      <c r="D22" s="1">
        <v>45688.896747685183</v>
      </c>
      <c r="E22" t="s">
        <v>81</v>
      </c>
      <c r="F22" t="s">
        <v>165</v>
      </c>
      <c r="G22" s="2">
        <v>1275</v>
      </c>
      <c r="H22">
        <v>0</v>
      </c>
      <c r="I22" s="2">
        <v>1275</v>
      </c>
      <c r="J22" s="2">
        <v>1275</v>
      </c>
      <c r="K22" s="2">
        <v>1275</v>
      </c>
      <c r="L22" t="s">
        <v>82</v>
      </c>
      <c r="N22" t="str">
        <f t="shared" si="0"/>
        <v>1822771387649941</v>
      </c>
      <c r="P22" t="s">
        <v>104</v>
      </c>
      <c r="T22">
        <v>27590494012</v>
      </c>
      <c r="U22">
        <v>465</v>
      </c>
      <c r="V22" t="s">
        <v>84</v>
      </c>
      <c r="W22" t="s">
        <v>145</v>
      </c>
    </row>
    <row r="23" spans="1:23" x14ac:dyDescent="0.25">
      <c r="A23">
        <v>21</v>
      </c>
      <c r="B23">
        <v>2.0250131488883599E+18</v>
      </c>
      <c r="D23" s="1">
        <v>45688.756157407406</v>
      </c>
      <c r="E23" t="s">
        <v>81</v>
      </c>
      <c r="F23" t="s">
        <v>166</v>
      </c>
      <c r="G23" s="2">
        <v>1250</v>
      </c>
      <c r="H23">
        <v>0</v>
      </c>
      <c r="I23" s="2">
        <v>1250</v>
      </c>
      <c r="J23" s="2">
        <v>1250</v>
      </c>
      <c r="K23" s="2">
        <v>1250</v>
      </c>
      <c r="L23" t="s">
        <v>82</v>
      </c>
      <c r="N23" t="str">
        <f t="shared" si="0"/>
        <v>1822758649577632</v>
      </c>
      <c r="P23" t="s">
        <v>105</v>
      </c>
      <c r="T23">
        <v>26920389082</v>
      </c>
      <c r="U23">
        <v>2339</v>
      </c>
      <c r="V23" t="s">
        <v>84</v>
      </c>
      <c r="W23" t="s">
        <v>145</v>
      </c>
    </row>
    <row r="24" spans="1:23" x14ac:dyDescent="0.25">
      <c r="A24">
        <v>22</v>
      </c>
      <c r="B24">
        <v>2.0250131488584699E+18</v>
      </c>
      <c r="D24" s="1">
        <v>45688.719305555554</v>
      </c>
      <c r="E24" t="s">
        <v>81</v>
      </c>
      <c r="F24" t="s">
        <v>167</v>
      </c>
      <c r="G24" s="2">
        <v>1200</v>
      </c>
      <c r="H24">
        <v>0</v>
      </c>
      <c r="I24" s="2">
        <v>1200</v>
      </c>
      <c r="J24" s="2">
        <v>1200</v>
      </c>
      <c r="K24" s="2">
        <v>1200</v>
      </c>
      <c r="L24" t="s">
        <v>82</v>
      </c>
      <c r="N24" t="str">
        <f t="shared" si="0"/>
        <v>1822755309454023</v>
      </c>
      <c r="P24" t="s">
        <v>106</v>
      </c>
      <c r="T24">
        <v>29110841045</v>
      </c>
      <c r="U24">
        <v>4280</v>
      </c>
      <c r="V24" t="s">
        <v>84</v>
      </c>
      <c r="W24" t="s">
        <v>145</v>
      </c>
    </row>
    <row r="25" spans="1:23" x14ac:dyDescent="0.25">
      <c r="A25">
        <v>23</v>
      </c>
      <c r="B25">
        <v>2.0250131488400399E+18</v>
      </c>
      <c r="D25" s="1">
        <v>45688.696481481478</v>
      </c>
      <c r="E25" t="s">
        <v>90</v>
      </c>
      <c r="F25" t="s">
        <v>168</v>
      </c>
      <c r="G25" s="2">
        <v>1280</v>
      </c>
      <c r="H25">
        <v>0</v>
      </c>
      <c r="I25" s="2">
        <v>1280</v>
      </c>
      <c r="J25" s="2">
        <v>1280</v>
      </c>
      <c r="K25">
        <v>0</v>
      </c>
      <c r="L25" t="s">
        <v>82</v>
      </c>
      <c r="N25" t="str">
        <f t="shared" si="0"/>
        <v>1822753223798268</v>
      </c>
      <c r="P25" t="s">
        <v>107</v>
      </c>
      <c r="T25">
        <v>25011167076</v>
      </c>
      <c r="V25" t="s">
        <v>84</v>
      </c>
      <c r="W25" t="s">
        <v>145</v>
      </c>
    </row>
    <row r="26" spans="1:23" x14ac:dyDescent="0.25">
      <c r="A26">
        <v>24</v>
      </c>
      <c r="B26">
        <v>2.0250131488279501E+18</v>
      </c>
      <c r="D26" s="1">
        <v>45688.680196759262</v>
      </c>
      <c r="E26" t="s">
        <v>81</v>
      </c>
      <c r="F26" t="s">
        <v>169</v>
      </c>
      <c r="G26" s="2">
        <v>1300</v>
      </c>
      <c r="H26">
        <v>0</v>
      </c>
      <c r="I26" s="2">
        <v>1300</v>
      </c>
      <c r="J26" s="2">
        <v>1300</v>
      </c>
      <c r="K26" s="2">
        <v>1300</v>
      </c>
      <c r="L26" t="s">
        <v>82</v>
      </c>
      <c r="N26" t="str">
        <f t="shared" si="0"/>
        <v>1822751775099784</v>
      </c>
      <c r="P26" t="s">
        <v>108</v>
      </c>
      <c r="T26">
        <v>28431022079</v>
      </c>
      <c r="U26">
        <v>1202</v>
      </c>
      <c r="V26" t="s">
        <v>84</v>
      </c>
      <c r="W26" t="s">
        <v>145</v>
      </c>
    </row>
    <row r="27" spans="1:23" x14ac:dyDescent="0.25">
      <c r="A27">
        <v>25</v>
      </c>
      <c r="B27">
        <v>2.0250131487610199E+18</v>
      </c>
      <c r="D27" s="1">
        <v>45688.600034722222</v>
      </c>
      <c r="E27" t="s">
        <v>81</v>
      </c>
      <c r="F27" t="s">
        <v>170</v>
      </c>
      <c r="G27" s="2">
        <v>1715</v>
      </c>
      <c r="H27">
        <v>0</v>
      </c>
      <c r="I27" s="2">
        <v>1715</v>
      </c>
      <c r="J27" s="2">
        <v>1715</v>
      </c>
      <c r="K27" s="2">
        <v>1715</v>
      </c>
      <c r="L27" t="s">
        <v>82</v>
      </c>
      <c r="N27" t="str">
        <f t="shared" si="0"/>
        <v>1822744513779722</v>
      </c>
      <c r="P27" t="s">
        <v>109</v>
      </c>
      <c r="T27">
        <v>22080468071</v>
      </c>
      <c r="U27">
        <v>796</v>
      </c>
      <c r="V27" t="s">
        <v>84</v>
      </c>
      <c r="W27" t="s">
        <v>145</v>
      </c>
    </row>
    <row r="28" spans="1:23" x14ac:dyDescent="0.25">
      <c r="A28">
        <v>26</v>
      </c>
      <c r="B28">
        <v>2.02501314868991E+18</v>
      </c>
      <c r="D28" s="1">
        <v>45688.512164351851</v>
      </c>
      <c r="E28" t="s">
        <v>81</v>
      </c>
      <c r="F28" t="s">
        <v>171</v>
      </c>
      <c r="G28" s="2">
        <v>1715</v>
      </c>
      <c r="H28">
        <v>0</v>
      </c>
      <c r="I28" s="2">
        <v>1715</v>
      </c>
      <c r="J28" s="2">
        <v>1715</v>
      </c>
      <c r="K28" s="2">
        <v>1715</v>
      </c>
      <c r="L28" t="s">
        <v>82</v>
      </c>
      <c r="N28" t="str">
        <f t="shared" si="0"/>
        <v>1822736524955698</v>
      </c>
      <c r="P28" t="s">
        <v>110</v>
      </c>
      <c r="T28">
        <v>23730621010</v>
      </c>
      <c r="U28">
        <v>3586</v>
      </c>
      <c r="V28" t="s">
        <v>84</v>
      </c>
      <c r="W28" t="s">
        <v>145</v>
      </c>
    </row>
    <row r="29" spans="1:23" x14ac:dyDescent="0.25">
      <c r="A29">
        <v>27</v>
      </c>
      <c r="B29">
        <v>2.0250131485735099E+18</v>
      </c>
      <c r="D29" s="1">
        <v>45688.107106481482</v>
      </c>
      <c r="E29" t="s">
        <v>81</v>
      </c>
      <c r="F29" t="s">
        <v>172</v>
      </c>
      <c r="G29">
        <v>950</v>
      </c>
      <c r="H29">
        <v>0</v>
      </c>
      <c r="I29">
        <v>950</v>
      </c>
      <c r="J29">
        <v>950</v>
      </c>
      <c r="K29">
        <v>950</v>
      </c>
      <c r="L29" t="s">
        <v>82</v>
      </c>
      <c r="N29" t="str">
        <f t="shared" si="0"/>
        <v>1822699839398045</v>
      </c>
      <c r="P29" t="s">
        <v>111</v>
      </c>
      <c r="T29">
        <v>22141322002</v>
      </c>
      <c r="U29">
        <v>1186</v>
      </c>
      <c r="V29" t="s">
        <v>84</v>
      </c>
      <c r="W29" t="s">
        <v>145</v>
      </c>
    </row>
    <row r="30" spans="1:23" x14ac:dyDescent="0.25">
      <c r="A30">
        <v>28</v>
      </c>
      <c r="B30">
        <v>2.02501304853424E+18</v>
      </c>
      <c r="D30" s="1">
        <v>45687.928622685184</v>
      </c>
      <c r="E30" t="s">
        <v>81</v>
      </c>
      <c r="F30" t="s">
        <v>173</v>
      </c>
      <c r="G30" s="2">
        <v>3100</v>
      </c>
      <c r="H30">
        <v>0</v>
      </c>
      <c r="I30" s="2">
        <v>3100</v>
      </c>
      <c r="J30" s="2">
        <v>3100</v>
      </c>
      <c r="K30" s="2">
        <v>3100</v>
      </c>
      <c r="L30" t="s">
        <v>82</v>
      </c>
      <c r="N30" t="str">
        <f t="shared" si="0"/>
        <v>1822683683473809</v>
      </c>
      <c r="P30" t="s">
        <v>112</v>
      </c>
      <c r="T30">
        <v>22040891057</v>
      </c>
      <c r="U30">
        <v>625</v>
      </c>
      <c r="V30" t="s">
        <v>84</v>
      </c>
      <c r="W30" t="s">
        <v>145</v>
      </c>
    </row>
    <row r="31" spans="1:23" x14ac:dyDescent="0.25">
      <c r="A31">
        <v>29</v>
      </c>
      <c r="B31">
        <v>2.02501304819347E+18</v>
      </c>
      <c r="D31" s="1">
        <v>45687.45385416667</v>
      </c>
      <c r="E31" t="s">
        <v>81</v>
      </c>
      <c r="F31" t="s">
        <v>174</v>
      </c>
      <c r="G31" s="2">
        <v>1508</v>
      </c>
      <c r="H31">
        <v>0</v>
      </c>
      <c r="I31" s="2">
        <v>1508</v>
      </c>
      <c r="J31" s="2">
        <v>1508</v>
      </c>
      <c r="K31" s="2">
        <v>1508</v>
      </c>
      <c r="L31" t="s">
        <v>82</v>
      </c>
      <c r="N31" t="str">
        <f t="shared" si="0"/>
        <v>1822640665343043</v>
      </c>
      <c r="P31" t="s">
        <v>113</v>
      </c>
      <c r="T31">
        <v>24110594017</v>
      </c>
      <c r="U31">
        <v>9808</v>
      </c>
      <c r="V31" t="s">
        <v>84</v>
      </c>
      <c r="W31" t="s">
        <v>145</v>
      </c>
    </row>
    <row r="32" spans="1:23" x14ac:dyDescent="0.25">
      <c r="A32">
        <v>30</v>
      </c>
      <c r="B32">
        <v>2.0250130481349701E+18</v>
      </c>
      <c r="D32" s="1">
        <v>45687.307060185187</v>
      </c>
      <c r="E32" t="s">
        <v>81</v>
      </c>
      <c r="F32" t="s">
        <v>175</v>
      </c>
      <c r="G32" s="2">
        <v>1580</v>
      </c>
      <c r="H32">
        <v>0</v>
      </c>
      <c r="I32" s="2">
        <v>1580</v>
      </c>
      <c r="J32" s="2">
        <v>1580</v>
      </c>
      <c r="K32" s="2">
        <v>1580</v>
      </c>
      <c r="L32" t="s">
        <v>82</v>
      </c>
      <c r="N32" t="str">
        <f t="shared" si="0"/>
        <v>1822627370357974</v>
      </c>
      <c r="P32" t="s">
        <v>114</v>
      </c>
      <c r="T32">
        <v>25980217068</v>
      </c>
      <c r="U32">
        <v>7855</v>
      </c>
      <c r="V32" t="s">
        <v>84</v>
      </c>
      <c r="W32" t="s">
        <v>145</v>
      </c>
    </row>
    <row r="33" spans="1:23" x14ac:dyDescent="0.25">
      <c r="A33">
        <v>31</v>
      </c>
      <c r="B33">
        <v>2.0250129480245499E+18</v>
      </c>
      <c r="D33" s="1">
        <v>45686.825555555559</v>
      </c>
      <c r="E33" t="s">
        <v>81</v>
      </c>
      <c r="F33" t="s">
        <v>176</v>
      </c>
      <c r="G33" s="2">
        <v>1645</v>
      </c>
      <c r="H33">
        <v>0</v>
      </c>
      <c r="I33" s="2">
        <v>1645</v>
      </c>
      <c r="J33" s="2">
        <v>1645</v>
      </c>
      <c r="K33" s="2">
        <v>1645</v>
      </c>
      <c r="L33" t="s">
        <v>82</v>
      </c>
      <c r="N33" t="str">
        <f t="shared" si="0"/>
        <v>1822583736019914</v>
      </c>
      <c r="P33" t="s">
        <v>115</v>
      </c>
      <c r="T33">
        <v>22241453061</v>
      </c>
      <c r="U33">
        <v>1944</v>
      </c>
      <c r="V33" t="s">
        <v>84</v>
      </c>
      <c r="W33" t="s">
        <v>145</v>
      </c>
    </row>
    <row r="34" spans="1:23" x14ac:dyDescent="0.25">
      <c r="A34">
        <v>32</v>
      </c>
      <c r="B34">
        <v>2.0250129479260201E+18</v>
      </c>
      <c r="D34" s="1">
        <v>45686.690682870372</v>
      </c>
      <c r="E34" t="s">
        <v>81</v>
      </c>
      <c r="F34" t="s">
        <v>177</v>
      </c>
      <c r="G34">
        <v>930</v>
      </c>
      <c r="H34">
        <v>0</v>
      </c>
      <c r="I34">
        <v>930</v>
      </c>
      <c r="J34">
        <v>930</v>
      </c>
      <c r="K34">
        <v>930</v>
      </c>
      <c r="L34" t="s">
        <v>82</v>
      </c>
      <c r="N34" t="str">
        <f t="shared" si="0"/>
        <v>1822571522092235</v>
      </c>
      <c r="P34" t="s">
        <v>116</v>
      </c>
      <c r="T34">
        <v>20060385042</v>
      </c>
      <c r="U34">
        <v>9301</v>
      </c>
      <c r="V34" t="s">
        <v>84</v>
      </c>
      <c r="W34" t="s">
        <v>145</v>
      </c>
    </row>
    <row r="35" spans="1:23" x14ac:dyDescent="0.25">
      <c r="A35">
        <v>33</v>
      </c>
      <c r="B35">
        <v>2.02501294782755E+18</v>
      </c>
      <c r="D35" s="1">
        <v>45686.565335648149</v>
      </c>
      <c r="E35" t="s">
        <v>90</v>
      </c>
      <c r="F35" t="s">
        <v>178</v>
      </c>
      <c r="G35" s="2">
        <v>1235</v>
      </c>
      <c r="H35">
        <v>0</v>
      </c>
      <c r="I35" s="2">
        <v>1235</v>
      </c>
      <c r="J35" s="2">
        <v>1235</v>
      </c>
      <c r="K35">
        <v>0</v>
      </c>
      <c r="L35" t="s">
        <v>82</v>
      </c>
      <c r="N35" t="str">
        <f t="shared" si="0"/>
        <v>1822560143561905</v>
      </c>
      <c r="P35" t="s">
        <v>117</v>
      </c>
      <c r="T35">
        <v>22160779017</v>
      </c>
      <c r="V35" t="s">
        <v>84</v>
      </c>
      <c r="W35" t="s">
        <v>145</v>
      </c>
    </row>
    <row r="36" spans="1:23" x14ac:dyDescent="0.25">
      <c r="A36">
        <v>34</v>
      </c>
      <c r="B36">
        <v>2.02501294777373E+18</v>
      </c>
      <c r="D36" s="1">
        <v>45686.486631944441</v>
      </c>
      <c r="E36" t="s">
        <v>81</v>
      </c>
      <c r="F36" t="s">
        <v>179</v>
      </c>
      <c r="G36" s="2">
        <v>1350</v>
      </c>
      <c r="H36">
        <v>0</v>
      </c>
      <c r="I36" s="2">
        <v>1350</v>
      </c>
      <c r="J36" s="2">
        <v>1350</v>
      </c>
      <c r="K36" s="2">
        <v>1350</v>
      </c>
      <c r="L36" t="s">
        <v>82</v>
      </c>
      <c r="N36" t="str">
        <f t="shared" si="0"/>
        <v>1822553039156741</v>
      </c>
      <c r="P36" t="s">
        <v>118</v>
      </c>
      <c r="T36">
        <v>23181110067</v>
      </c>
      <c r="U36">
        <v>7872</v>
      </c>
      <c r="V36" t="s">
        <v>84</v>
      </c>
      <c r="W36" t="s">
        <v>145</v>
      </c>
    </row>
    <row r="37" spans="1:23" x14ac:dyDescent="0.25">
      <c r="A37">
        <v>35</v>
      </c>
      <c r="B37">
        <v>2.02501294774434E+18</v>
      </c>
      <c r="D37" s="1">
        <v>45686.431944444441</v>
      </c>
      <c r="E37" t="s">
        <v>81</v>
      </c>
      <c r="F37" t="s">
        <v>180</v>
      </c>
      <c r="G37" s="2">
        <v>1620</v>
      </c>
      <c r="H37">
        <v>0</v>
      </c>
      <c r="I37" s="2">
        <v>1620</v>
      </c>
      <c r="J37" s="2">
        <v>1620</v>
      </c>
      <c r="K37" s="2">
        <v>1620</v>
      </c>
      <c r="L37" t="s">
        <v>82</v>
      </c>
      <c r="N37" t="str">
        <f t="shared" si="0"/>
        <v>1822548089134080</v>
      </c>
      <c r="P37" t="s">
        <v>119</v>
      </c>
      <c r="T37">
        <v>28311448014</v>
      </c>
      <c r="U37">
        <v>8578</v>
      </c>
      <c r="V37" t="s">
        <v>84</v>
      </c>
      <c r="W37" t="s">
        <v>145</v>
      </c>
    </row>
    <row r="38" spans="1:23" x14ac:dyDescent="0.25">
      <c r="A38">
        <v>36</v>
      </c>
      <c r="B38">
        <v>2.02501284748402E+18</v>
      </c>
      <c r="D38" s="1">
        <v>45685.611261574071</v>
      </c>
      <c r="E38" t="s">
        <v>81</v>
      </c>
      <c r="F38" t="s">
        <v>181</v>
      </c>
      <c r="G38" s="2">
        <v>1235</v>
      </c>
      <c r="H38">
        <v>29</v>
      </c>
      <c r="I38" s="2">
        <v>1206</v>
      </c>
      <c r="J38" s="2">
        <v>1235</v>
      </c>
      <c r="K38" s="2">
        <v>1235</v>
      </c>
      <c r="L38" t="s">
        <v>82</v>
      </c>
      <c r="N38" t="str">
        <f t="shared" si="0"/>
        <v>1822473684946520</v>
      </c>
      <c r="P38" t="s">
        <v>120</v>
      </c>
      <c r="T38">
        <v>23340715053</v>
      </c>
      <c r="U38">
        <v>4295</v>
      </c>
      <c r="V38" t="s">
        <v>84</v>
      </c>
      <c r="W38" t="s">
        <v>145</v>
      </c>
    </row>
    <row r="39" spans="1:23" x14ac:dyDescent="0.25">
      <c r="A39">
        <v>37</v>
      </c>
      <c r="B39">
        <v>2.0250128474603599E+18</v>
      </c>
      <c r="D39" s="1">
        <v>45685.580405092594</v>
      </c>
      <c r="E39" t="s">
        <v>81</v>
      </c>
      <c r="F39" t="s">
        <v>182</v>
      </c>
      <c r="G39" s="2">
        <v>1235</v>
      </c>
      <c r="H39">
        <v>0</v>
      </c>
      <c r="I39" s="2">
        <v>1235</v>
      </c>
      <c r="J39" s="2">
        <v>1235</v>
      </c>
      <c r="K39" s="2">
        <v>1235</v>
      </c>
      <c r="L39" t="s">
        <v>82</v>
      </c>
      <c r="N39" t="str">
        <f t="shared" si="0"/>
        <v>1822470940656647</v>
      </c>
      <c r="P39" t="s">
        <v>121</v>
      </c>
      <c r="T39">
        <v>24210231015</v>
      </c>
      <c r="U39">
        <v>8040</v>
      </c>
      <c r="V39" t="s">
        <v>84</v>
      </c>
      <c r="W39" t="s">
        <v>145</v>
      </c>
    </row>
    <row r="40" spans="1:23" x14ac:dyDescent="0.25">
      <c r="A40">
        <v>38</v>
      </c>
      <c r="B40">
        <v>2.02501284744289E+18</v>
      </c>
      <c r="D40" s="1">
        <v>45685.557199074072</v>
      </c>
      <c r="E40" t="s">
        <v>81</v>
      </c>
      <c r="F40" t="s">
        <v>183</v>
      </c>
      <c r="G40" s="2">
        <v>1560</v>
      </c>
      <c r="H40">
        <v>0</v>
      </c>
      <c r="I40" s="2">
        <v>1560</v>
      </c>
      <c r="J40" s="2">
        <v>1560</v>
      </c>
      <c r="K40" s="2">
        <v>1560</v>
      </c>
      <c r="L40" t="s">
        <v>82</v>
      </c>
      <c r="N40" t="str">
        <f t="shared" si="0"/>
        <v>1822468798028063</v>
      </c>
      <c r="P40" t="s">
        <v>122</v>
      </c>
      <c r="T40">
        <v>24230636045</v>
      </c>
      <c r="U40">
        <v>4003</v>
      </c>
      <c r="V40" t="s">
        <v>84</v>
      </c>
      <c r="W40" t="s">
        <v>145</v>
      </c>
    </row>
    <row r="41" spans="1:23" x14ac:dyDescent="0.25">
      <c r="A41">
        <v>39</v>
      </c>
      <c r="B41">
        <v>2.0250128472581701E+18</v>
      </c>
      <c r="D41" s="1">
        <v>45684.981192129628</v>
      </c>
      <c r="E41" t="s">
        <v>81</v>
      </c>
      <c r="F41" t="s">
        <v>184</v>
      </c>
      <c r="G41" s="2">
        <v>1310</v>
      </c>
      <c r="H41">
        <v>0</v>
      </c>
      <c r="I41" s="2">
        <v>1310</v>
      </c>
      <c r="J41" s="2">
        <v>1310</v>
      </c>
      <c r="K41" s="2">
        <v>1310</v>
      </c>
      <c r="L41" t="s">
        <v>82</v>
      </c>
      <c r="N41" t="str">
        <f t="shared" si="0"/>
        <v>1822416643707405</v>
      </c>
      <c r="P41" t="s">
        <v>123</v>
      </c>
      <c r="T41">
        <v>28311246020</v>
      </c>
      <c r="U41">
        <v>4807</v>
      </c>
      <c r="V41" t="s">
        <v>84</v>
      </c>
      <c r="W41" t="s">
        <v>145</v>
      </c>
    </row>
    <row r="42" spans="1:23" x14ac:dyDescent="0.25">
      <c r="A42">
        <v>40</v>
      </c>
      <c r="B42">
        <v>2.02501274724435E+18</v>
      </c>
      <c r="D42" s="1">
        <v>45684.940289351849</v>
      </c>
      <c r="E42" t="s">
        <v>90</v>
      </c>
      <c r="F42" t="s">
        <v>185</v>
      </c>
      <c r="G42" s="2">
        <v>1415</v>
      </c>
      <c r="H42">
        <v>0</v>
      </c>
      <c r="I42" s="2">
        <v>1415</v>
      </c>
      <c r="J42" s="2">
        <v>1415</v>
      </c>
      <c r="K42">
        <v>0</v>
      </c>
      <c r="L42" t="s">
        <v>82</v>
      </c>
      <c r="N42" t="str">
        <f t="shared" si="0"/>
        <v>1822412930500800</v>
      </c>
      <c r="P42" t="s">
        <v>124</v>
      </c>
      <c r="T42">
        <v>24290155050</v>
      </c>
      <c r="V42" t="s">
        <v>84</v>
      </c>
      <c r="W42" t="s">
        <v>145</v>
      </c>
    </row>
    <row r="43" spans="1:23" x14ac:dyDescent="0.25">
      <c r="A43">
        <v>41</v>
      </c>
      <c r="B43">
        <v>2.02501274718638E+18</v>
      </c>
      <c r="D43" s="1">
        <v>45684.844756944447</v>
      </c>
      <c r="E43" t="s">
        <v>81</v>
      </c>
      <c r="F43" t="s">
        <v>186</v>
      </c>
      <c r="G43" s="2">
        <v>1805</v>
      </c>
      <c r="H43">
        <v>0</v>
      </c>
      <c r="I43" s="2">
        <v>1805</v>
      </c>
      <c r="J43" s="2">
        <v>1805</v>
      </c>
      <c r="K43" s="2">
        <v>1805</v>
      </c>
      <c r="L43" t="s">
        <v>82</v>
      </c>
      <c r="N43" t="str">
        <f t="shared" si="0"/>
        <v>1822404246288821</v>
      </c>
      <c r="P43" t="s">
        <v>125</v>
      </c>
      <c r="T43">
        <v>20330622018</v>
      </c>
      <c r="U43">
        <v>131</v>
      </c>
      <c r="V43" t="s">
        <v>84</v>
      </c>
      <c r="W43" t="s">
        <v>145</v>
      </c>
    </row>
    <row r="44" spans="1:23" x14ac:dyDescent="0.25">
      <c r="A44">
        <v>42</v>
      </c>
      <c r="B44">
        <v>2.02501274715629E+18</v>
      </c>
      <c r="D44" s="1">
        <v>45684.813217592593</v>
      </c>
      <c r="E44" t="s">
        <v>81</v>
      </c>
      <c r="F44" t="s">
        <v>187</v>
      </c>
      <c r="G44" s="2">
        <v>5175</v>
      </c>
      <c r="H44">
        <v>0</v>
      </c>
      <c r="I44" s="2">
        <v>5175</v>
      </c>
      <c r="J44" s="2">
        <v>5175</v>
      </c>
      <c r="K44" s="2">
        <v>5175</v>
      </c>
      <c r="L44" t="s">
        <v>82</v>
      </c>
      <c r="N44" t="str">
        <f t="shared" si="0"/>
        <v>1822401431219192</v>
      </c>
      <c r="P44" t="s">
        <v>126</v>
      </c>
      <c r="T44">
        <v>25451423047</v>
      </c>
      <c r="U44">
        <v>7815</v>
      </c>
      <c r="V44" t="s">
        <v>84</v>
      </c>
      <c r="W44" t="s">
        <v>145</v>
      </c>
    </row>
    <row r="45" spans="1:23" x14ac:dyDescent="0.25">
      <c r="A45">
        <v>43</v>
      </c>
      <c r="B45">
        <v>2.0250127471024901E+18</v>
      </c>
      <c r="D45" s="1">
        <v>45684.753993055558</v>
      </c>
      <c r="E45" t="s">
        <v>90</v>
      </c>
      <c r="F45" t="s">
        <v>188</v>
      </c>
      <c r="G45" s="2">
        <v>1280</v>
      </c>
      <c r="H45">
        <v>0</v>
      </c>
      <c r="I45" s="2">
        <v>1280</v>
      </c>
      <c r="J45" s="2">
        <v>1280</v>
      </c>
      <c r="K45">
        <v>0</v>
      </c>
      <c r="L45" t="s">
        <v>82</v>
      </c>
      <c r="N45" t="str">
        <f t="shared" si="0"/>
        <v>1822396046505528</v>
      </c>
      <c r="P45" t="s">
        <v>127</v>
      </c>
      <c r="T45">
        <v>24980996086</v>
      </c>
      <c r="V45" t="s">
        <v>84</v>
      </c>
      <c r="W45" t="s">
        <v>145</v>
      </c>
    </row>
    <row r="46" spans="1:23" x14ac:dyDescent="0.25">
      <c r="A46">
        <v>44</v>
      </c>
      <c r="B46">
        <v>2.0250127470109499E+18</v>
      </c>
      <c r="D46" s="1">
        <v>45684.646979166668</v>
      </c>
      <c r="E46" t="s">
        <v>81</v>
      </c>
      <c r="F46" t="s">
        <v>189</v>
      </c>
      <c r="G46" s="2">
        <v>2450</v>
      </c>
      <c r="H46">
        <v>0</v>
      </c>
      <c r="I46" s="2">
        <v>2450</v>
      </c>
      <c r="J46" s="2">
        <v>2450</v>
      </c>
      <c r="K46" s="2">
        <v>2450</v>
      </c>
      <c r="L46" t="s">
        <v>82</v>
      </c>
      <c r="N46" t="str">
        <f t="shared" si="0"/>
        <v>1822386365424305</v>
      </c>
      <c r="P46" t="s">
        <v>128</v>
      </c>
      <c r="T46">
        <v>27081086038</v>
      </c>
      <c r="U46">
        <v>5416</v>
      </c>
      <c r="V46" t="s">
        <v>84</v>
      </c>
      <c r="W46" t="s">
        <v>145</v>
      </c>
    </row>
    <row r="47" spans="1:23" x14ac:dyDescent="0.25">
      <c r="A47">
        <v>45</v>
      </c>
      <c r="B47">
        <v>2.02501274686286E+18</v>
      </c>
      <c r="D47" s="1">
        <v>45684.479444444441</v>
      </c>
      <c r="E47" t="s">
        <v>90</v>
      </c>
      <c r="F47" t="s">
        <v>190</v>
      </c>
      <c r="G47" s="2">
        <v>1890</v>
      </c>
      <c r="H47">
        <v>0</v>
      </c>
      <c r="I47" s="2">
        <v>1890</v>
      </c>
      <c r="J47" s="2">
        <v>1890</v>
      </c>
      <c r="K47">
        <v>0</v>
      </c>
      <c r="L47" t="s">
        <v>82</v>
      </c>
      <c r="N47" t="str">
        <f t="shared" si="0"/>
        <v>1822371186831877</v>
      </c>
      <c r="P47" t="s">
        <v>129</v>
      </c>
      <c r="T47">
        <v>20481681003</v>
      </c>
      <c r="V47" t="s">
        <v>84</v>
      </c>
      <c r="W47" t="s">
        <v>145</v>
      </c>
    </row>
    <row r="48" spans="1:23" x14ac:dyDescent="0.25">
      <c r="A48">
        <v>46</v>
      </c>
      <c r="B48">
        <v>2.02501274673165E+18</v>
      </c>
      <c r="D48" s="1">
        <v>45684.094537037039</v>
      </c>
      <c r="E48" t="s">
        <v>81</v>
      </c>
      <c r="F48" t="s">
        <v>191</v>
      </c>
      <c r="G48" s="2">
        <v>1355</v>
      </c>
      <c r="H48">
        <v>0</v>
      </c>
      <c r="I48" s="2">
        <v>1355</v>
      </c>
      <c r="J48" s="2">
        <v>1355</v>
      </c>
      <c r="K48" s="2">
        <v>1355</v>
      </c>
      <c r="L48" t="s">
        <v>82</v>
      </c>
      <c r="N48" t="str">
        <f t="shared" si="0"/>
        <v>1822336254039381</v>
      </c>
      <c r="P48" t="s">
        <v>130</v>
      </c>
      <c r="T48">
        <v>23220028098</v>
      </c>
      <c r="U48">
        <v>601</v>
      </c>
      <c r="V48" t="s">
        <v>84</v>
      </c>
      <c r="W48" t="s">
        <v>145</v>
      </c>
    </row>
    <row r="49" spans="1:23" x14ac:dyDescent="0.25">
      <c r="A49">
        <v>47</v>
      </c>
      <c r="B49">
        <v>2.0250127467231501E+18</v>
      </c>
      <c r="D49" s="1">
        <v>45684.035173611112</v>
      </c>
      <c r="E49" t="s">
        <v>81</v>
      </c>
      <c r="F49" t="s">
        <v>192</v>
      </c>
      <c r="G49" s="2">
        <v>1225</v>
      </c>
      <c r="H49">
        <v>0</v>
      </c>
      <c r="I49" s="2">
        <v>1225</v>
      </c>
      <c r="J49" s="2">
        <v>1225</v>
      </c>
      <c r="K49" s="2">
        <v>1225</v>
      </c>
      <c r="L49" t="s">
        <v>82</v>
      </c>
      <c r="N49" t="str">
        <f t="shared" si="0"/>
        <v>1822330871611172</v>
      </c>
      <c r="P49" t="s">
        <v>131</v>
      </c>
      <c r="T49">
        <v>24680531027</v>
      </c>
      <c r="U49">
        <v>3787</v>
      </c>
      <c r="V49" t="s">
        <v>84</v>
      </c>
      <c r="W49" t="s">
        <v>145</v>
      </c>
    </row>
    <row r="50" spans="1:23" x14ac:dyDescent="0.25">
      <c r="A50">
        <v>48</v>
      </c>
      <c r="B50">
        <v>2.0250126466454999E+18</v>
      </c>
      <c r="D50" s="1">
        <v>45683.846377314818</v>
      </c>
      <c r="E50" t="s">
        <v>81</v>
      </c>
      <c r="F50" t="s">
        <v>193</v>
      </c>
      <c r="G50" s="2">
        <v>2005</v>
      </c>
      <c r="H50">
        <v>0</v>
      </c>
      <c r="I50" s="2">
        <v>2005</v>
      </c>
      <c r="J50" s="2">
        <v>2005</v>
      </c>
      <c r="K50" s="2">
        <v>2005</v>
      </c>
      <c r="L50" t="s">
        <v>82</v>
      </c>
      <c r="N50" t="str">
        <f t="shared" si="0"/>
        <v>1822313804064756</v>
      </c>
      <c r="P50" t="s">
        <v>132</v>
      </c>
      <c r="T50">
        <v>28241018077</v>
      </c>
      <c r="U50">
        <v>2149</v>
      </c>
      <c r="V50" t="s">
        <v>84</v>
      </c>
      <c r="W50" t="s">
        <v>145</v>
      </c>
    </row>
    <row r="51" spans="1:23" x14ac:dyDescent="0.25">
      <c r="A51">
        <v>49</v>
      </c>
      <c r="B51">
        <v>2.0250126466139599E+18</v>
      </c>
      <c r="D51" s="1">
        <v>45683.805810185186</v>
      </c>
      <c r="E51" t="s">
        <v>81</v>
      </c>
      <c r="F51" t="s">
        <v>194</v>
      </c>
      <c r="G51" s="2">
        <v>1565</v>
      </c>
      <c r="H51">
        <v>0</v>
      </c>
      <c r="I51" s="2">
        <v>1565</v>
      </c>
      <c r="J51" s="2">
        <v>1565</v>
      </c>
      <c r="K51" s="2">
        <v>1565</v>
      </c>
      <c r="L51" t="s">
        <v>82</v>
      </c>
      <c r="N51" t="str">
        <f t="shared" si="0"/>
        <v>1822310158380702</v>
      </c>
      <c r="P51" t="s">
        <v>133</v>
      </c>
      <c r="T51">
        <v>21760049060</v>
      </c>
      <c r="U51">
        <v>2307</v>
      </c>
      <c r="V51" t="s">
        <v>84</v>
      </c>
      <c r="W51" t="s">
        <v>145</v>
      </c>
    </row>
    <row r="52" spans="1:23" x14ac:dyDescent="0.25">
      <c r="A52">
        <v>50</v>
      </c>
      <c r="B52">
        <v>2.0250126464754801E+18</v>
      </c>
      <c r="D52" s="1">
        <v>45683.640462962961</v>
      </c>
      <c r="E52" t="s">
        <v>81</v>
      </c>
      <c r="F52" t="s">
        <v>195</v>
      </c>
      <c r="G52" s="2">
        <v>1265</v>
      </c>
      <c r="H52">
        <v>0</v>
      </c>
      <c r="I52" s="2">
        <v>1265</v>
      </c>
      <c r="J52" s="2">
        <v>1265</v>
      </c>
      <c r="K52" s="2">
        <v>1265</v>
      </c>
      <c r="L52" t="s">
        <v>82</v>
      </c>
      <c r="N52" t="str">
        <f t="shared" si="0"/>
        <v>1822295190126733</v>
      </c>
      <c r="P52" t="s">
        <v>134</v>
      </c>
      <c r="T52">
        <v>21311776013</v>
      </c>
      <c r="U52">
        <v>3237</v>
      </c>
      <c r="V52" t="s">
        <v>84</v>
      </c>
      <c r="W52" t="s">
        <v>145</v>
      </c>
    </row>
    <row r="53" spans="1:23" x14ac:dyDescent="0.25">
      <c r="A53">
        <v>51</v>
      </c>
      <c r="B53">
        <v>2.02501264644544E+18</v>
      </c>
      <c r="D53" s="1">
        <v>45683.609675925924</v>
      </c>
      <c r="E53" t="s">
        <v>81</v>
      </c>
      <c r="F53" t="s">
        <v>196</v>
      </c>
      <c r="G53" s="2">
        <v>1380</v>
      </c>
      <c r="H53">
        <v>0</v>
      </c>
      <c r="I53" s="2">
        <v>1380</v>
      </c>
      <c r="J53" s="2">
        <v>1380</v>
      </c>
      <c r="K53" s="2">
        <v>1380</v>
      </c>
      <c r="L53" t="s">
        <v>82</v>
      </c>
      <c r="N53" t="str">
        <f t="shared" si="0"/>
        <v>1822292357412658</v>
      </c>
      <c r="P53" t="s">
        <v>135</v>
      </c>
      <c r="T53">
        <v>21310025081</v>
      </c>
      <c r="U53">
        <v>1879</v>
      </c>
      <c r="V53" t="s">
        <v>84</v>
      </c>
      <c r="W53" t="s">
        <v>145</v>
      </c>
    </row>
    <row r="54" spans="1:23" x14ac:dyDescent="0.25">
      <c r="A54">
        <v>52</v>
      </c>
      <c r="B54">
        <v>2.02501254596387E+18</v>
      </c>
      <c r="D54" s="1">
        <v>45682.668206018519</v>
      </c>
      <c r="E54" t="s">
        <v>81</v>
      </c>
      <c r="F54" t="s">
        <v>197</v>
      </c>
      <c r="G54" s="2">
        <v>1470</v>
      </c>
      <c r="H54">
        <v>0</v>
      </c>
      <c r="I54" s="2">
        <v>1470</v>
      </c>
      <c r="J54" s="2">
        <v>1470</v>
      </c>
      <c r="K54" s="2">
        <v>1470</v>
      </c>
      <c r="L54" t="s">
        <v>82</v>
      </c>
      <c r="N54" t="str">
        <f t="shared" si="0"/>
        <v>1822207008708829</v>
      </c>
      <c r="P54" t="s">
        <v>136</v>
      </c>
      <c r="T54">
        <v>21440936009</v>
      </c>
      <c r="U54">
        <v>1181</v>
      </c>
      <c r="V54" t="s">
        <v>84</v>
      </c>
      <c r="W54" t="s">
        <v>145</v>
      </c>
    </row>
    <row r="55" spans="1:23" x14ac:dyDescent="0.25">
      <c r="A55">
        <v>53</v>
      </c>
      <c r="B55">
        <v>2.0250125458161999E+18</v>
      </c>
      <c r="D55" s="1">
        <v>45682.518900462965</v>
      </c>
      <c r="E55" t="s">
        <v>81</v>
      </c>
      <c r="F55" t="s">
        <v>198</v>
      </c>
      <c r="G55" s="2">
        <v>1625</v>
      </c>
      <c r="H55">
        <v>0</v>
      </c>
      <c r="I55" s="2">
        <v>1625</v>
      </c>
      <c r="J55" s="2">
        <v>1625</v>
      </c>
      <c r="K55" s="2">
        <v>1625</v>
      </c>
      <c r="L55" t="s">
        <v>82</v>
      </c>
      <c r="N55" t="str">
        <f t="shared" si="0"/>
        <v>1822193577780239</v>
      </c>
      <c r="P55" t="s">
        <v>137</v>
      </c>
      <c r="T55">
        <v>22020998047</v>
      </c>
      <c r="U55">
        <v>3205</v>
      </c>
      <c r="V55" t="s">
        <v>84</v>
      </c>
      <c r="W55" t="s">
        <v>145</v>
      </c>
    </row>
    <row r="56" spans="1:23" x14ac:dyDescent="0.25">
      <c r="A56">
        <v>54</v>
      </c>
      <c r="B56">
        <v>2.02501254576751E+18</v>
      </c>
      <c r="D56" s="1">
        <v>45682.464155092595</v>
      </c>
      <c r="E56" t="s">
        <v>81</v>
      </c>
      <c r="F56" t="s">
        <v>199</v>
      </c>
      <c r="G56" s="2">
        <v>1350</v>
      </c>
      <c r="H56">
        <v>0</v>
      </c>
      <c r="I56" s="2">
        <v>1350</v>
      </c>
      <c r="J56" s="2">
        <v>1350</v>
      </c>
      <c r="K56" s="2">
        <v>1350</v>
      </c>
      <c r="L56" t="s">
        <v>82</v>
      </c>
      <c r="N56" t="str">
        <f t="shared" si="0"/>
        <v>1822188610196547</v>
      </c>
      <c r="P56" t="s">
        <v>138</v>
      </c>
      <c r="T56">
        <v>26740510016</v>
      </c>
      <c r="U56">
        <v>6425</v>
      </c>
      <c r="V56" t="s">
        <v>84</v>
      </c>
      <c r="W56" t="s">
        <v>145</v>
      </c>
    </row>
    <row r="57" spans="1:23" x14ac:dyDescent="0.25">
      <c r="A57">
        <v>55</v>
      </c>
      <c r="B57">
        <v>2.0250124455900101E+18</v>
      </c>
      <c r="D57" s="1">
        <v>45681.890949074077</v>
      </c>
      <c r="E57" t="s">
        <v>81</v>
      </c>
      <c r="F57" t="s">
        <v>200</v>
      </c>
      <c r="G57" s="2">
        <v>1640</v>
      </c>
      <c r="H57">
        <v>0</v>
      </c>
      <c r="I57" s="2">
        <v>1640</v>
      </c>
      <c r="J57" s="2">
        <v>1640</v>
      </c>
      <c r="K57" s="2">
        <v>1640</v>
      </c>
      <c r="L57" t="s">
        <v>82</v>
      </c>
      <c r="N57" t="str">
        <f t="shared" si="0"/>
        <v>1822136675767272</v>
      </c>
      <c r="P57" t="s">
        <v>139</v>
      </c>
      <c r="T57">
        <v>22490651076</v>
      </c>
      <c r="U57">
        <v>927</v>
      </c>
      <c r="V57" t="s">
        <v>84</v>
      </c>
      <c r="W57" t="s">
        <v>145</v>
      </c>
    </row>
    <row r="58" spans="1:23" x14ac:dyDescent="0.25">
      <c r="A58">
        <v>56</v>
      </c>
      <c r="B58">
        <v>2.02501244557279E+18</v>
      </c>
      <c r="D58" s="1">
        <v>45681.870347222219</v>
      </c>
      <c r="E58" t="s">
        <v>81</v>
      </c>
      <c r="F58" t="s">
        <v>201</v>
      </c>
      <c r="G58" s="2">
        <v>1265</v>
      </c>
      <c r="H58">
        <v>12</v>
      </c>
      <c r="I58" s="2">
        <v>1253</v>
      </c>
      <c r="J58" s="2">
        <v>1265</v>
      </c>
      <c r="K58" s="2">
        <v>1265</v>
      </c>
      <c r="L58" t="s">
        <v>82</v>
      </c>
      <c r="N58" t="str">
        <f t="shared" si="0"/>
        <v>1822134813874838</v>
      </c>
      <c r="P58" t="s">
        <v>140</v>
      </c>
      <c r="T58">
        <v>28051464064</v>
      </c>
      <c r="U58">
        <v>1539</v>
      </c>
      <c r="V58" t="s">
        <v>84</v>
      </c>
      <c r="W58" t="s">
        <v>145</v>
      </c>
    </row>
    <row r="59" spans="1:23" x14ac:dyDescent="0.25">
      <c r="A59">
        <v>57</v>
      </c>
      <c r="B59">
        <v>2.0250124454860401E+18</v>
      </c>
      <c r="D59" s="1">
        <v>45681.784930555557</v>
      </c>
      <c r="E59" t="s">
        <v>81</v>
      </c>
      <c r="F59" t="s">
        <v>202</v>
      </c>
      <c r="G59" s="2">
        <v>1210</v>
      </c>
      <c r="H59">
        <v>0</v>
      </c>
      <c r="I59" s="2">
        <v>1210</v>
      </c>
      <c r="J59" s="2">
        <v>1210</v>
      </c>
      <c r="K59" s="2">
        <v>1210</v>
      </c>
      <c r="L59" t="s">
        <v>82</v>
      </c>
      <c r="N59" t="str">
        <f t="shared" si="0"/>
        <v>1822127077952200</v>
      </c>
      <c r="P59" t="s">
        <v>141</v>
      </c>
      <c r="T59">
        <v>29390061074</v>
      </c>
      <c r="U59">
        <v>2177</v>
      </c>
      <c r="V59" t="s">
        <v>84</v>
      </c>
      <c r="W59" t="s">
        <v>145</v>
      </c>
    </row>
    <row r="60" spans="1:23" x14ac:dyDescent="0.25">
      <c r="A60">
        <v>58</v>
      </c>
      <c r="B60">
        <v>2.02501244523119E+18</v>
      </c>
      <c r="D60" s="1">
        <v>45681.517129629632</v>
      </c>
      <c r="E60" t="s">
        <v>81</v>
      </c>
      <c r="F60" t="s">
        <v>203</v>
      </c>
      <c r="G60" s="2">
        <v>1215</v>
      </c>
      <c r="H60">
        <v>15</v>
      </c>
      <c r="I60" s="2">
        <v>1200</v>
      </c>
      <c r="J60" s="2">
        <v>1215</v>
      </c>
      <c r="K60" s="2">
        <v>1215</v>
      </c>
      <c r="L60" t="s">
        <v>82</v>
      </c>
      <c r="N60" t="str">
        <f t="shared" si="0"/>
        <v>1822102803506597</v>
      </c>
      <c r="P60" t="s">
        <v>142</v>
      </c>
      <c r="T60">
        <v>24111176020</v>
      </c>
      <c r="U60">
        <v>5198</v>
      </c>
      <c r="V60" t="s">
        <v>84</v>
      </c>
      <c r="W60" t="s">
        <v>145</v>
      </c>
    </row>
    <row r="61" spans="1:23" x14ac:dyDescent="0.25">
      <c r="A61">
        <v>59</v>
      </c>
      <c r="B61">
        <v>2.0250124450616599E+18</v>
      </c>
      <c r="D61" s="1">
        <v>45681.103356481479</v>
      </c>
      <c r="E61" t="s">
        <v>81</v>
      </c>
      <c r="F61" t="s">
        <v>204</v>
      </c>
      <c r="G61" s="2">
        <v>1274</v>
      </c>
      <c r="H61">
        <v>0</v>
      </c>
      <c r="I61" s="2">
        <v>1274</v>
      </c>
      <c r="J61" s="2">
        <v>1274</v>
      </c>
      <c r="K61" s="2">
        <v>1274</v>
      </c>
      <c r="L61" t="s">
        <v>82</v>
      </c>
      <c r="N61" t="str">
        <f t="shared" si="0"/>
        <v>1822065323164666</v>
      </c>
      <c r="P61" t="s">
        <v>143</v>
      </c>
      <c r="T61">
        <v>28421745028</v>
      </c>
      <c r="U61">
        <v>2752</v>
      </c>
      <c r="V61" t="s">
        <v>84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2025-02-03T01:47:17Z</dcterms:created>
  <dcterms:modified xsi:type="dcterms:W3CDTF">2025-02-03T02:07:05Z</dcterms:modified>
</cp:coreProperties>
</file>