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F4DF3060-49FB-4955-BE9A-B328CFC3F6E7}" xr6:coauthVersionLast="47" xr6:coauthVersionMax="47" xr10:uidLastSave="{00000000-0000-0000-0000-000000000000}"/>
  <bookViews>
    <workbookView xWindow="825" yWindow="0" windowWidth="18345" windowHeight="14760" xr2:uid="{D4032EC7-4935-4DBA-A523-974E2C6CDA9D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4" i="2"/>
</calcChain>
</file>

<file path=xl/sharedStrings.xml><?xml version="1.0" encoding="utf-8"?>
<sst xmlns="http://schemas.openxmlformats.org/spreadsheetml/2006/main" count="190" uniqueCount="88">
  <si>
    <t>1821578763543407</t>
  </si>
  <si>
    <t>1821578318551233</t>
  </si>
  <si>
    <t>1821569540340401</t>
  </si>
  <si>
    <t>1821658638977323</t>
  </si>
  <si>
    <t>1821641426489422</t>
  </si>
  <si>
    <t>1821640422556804</t>
  </si>
  <si>
    <t>1821633282302270</t>
  </si>
  <si>
    <t>1821595264979479</t>
  </si>
  <si>
    <t>1821576869909650</t>
  </si>
  <si>
    <t>1821568608533964</t>
  </si>
  <si>
    <t>1821557781901716</t>
  </si>
  <si>
    <t>1821507545860032</t>
  </si>
  <si>
    <t>1821507100320425</t>
  </si>
  <si>
    <t>1821479917390237</t>
  </si>
  <si>
    <t>1821461768795688</t>
  </si>
  <si>
    <t>1821459814831383</t>
  </si>
  <si>
    <t>1821454414309566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</si>
  <si>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</si>
  <si>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</si>
  <si>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</si>
  <si>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</si>
  <si>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</si>
  <si>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</si>
  <si>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</si>
  <si>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</si>
  <si>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</si>
  <si>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</si>
  <si>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</si>
  <si>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</si>
  <si>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</si>
  <si>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</si>
  <si>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</si>
  <si>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</si>
  <si>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</si>
  <si>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</si>
  <si>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</si>
  <si>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</si>
  <si>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</si>
  <si>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</si>
  <si>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</si>
  <si>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z1821671668953323zvxno2x0</t>
  </si>
  <si>
    <t>否</t>
  </si>
  <si>
    <t> 退款</t>
  </si>
  <si>
    <t>LINE Point</t>
  </si>
  <si>
    <t>z1821655553682188zsebo2x0</t>
  </si>
  <si>
    <t>一卡通MONEY</t>
  </si>
  <si>
    <t>z1821636715139846zhqvn2x0</t>
  </si>
  <si>
    <t>z1821605312093902zsa7n2x0</t>
  </si>
  <si>
    <t>z1821596121258148zd50n2x0</t>
  </si>
  <si>
    <t>z1821592353259076zp7wm2x0</t>
  </si>
  <si>
    <t>z1821589454621456zpxtm2x0</t>
  </si>
  <si>
    <t>z1821581426265822zyonm2x0</t>
  </si>
  <si>
    <t>z1821562616720718zg29m2x0</t>
  </si>
  <si>
    <t>z1821541559016970zpnrl2x0</t>
  </si>
  <si>
    <t>z1821508770926933z952l2x0</t>
  </si>
  <si>
    <t>z1821506327138212zo80l2x0</t>
  </si>
  <si>
    <t>z1821493921741807znkpk2x0</t>
  </si>
  <si>
    <t>z1821491794457921zownk2x0</t>
  </si>
  <si>
    <t>z1821486550143215zstjk2x0</t>
  </si>
  <si>
    <t>z1821472406702523zet8k2x0</t>
  </si>
  <si>
    <t>z1821466644060887zfc4k2x0</t>
  </si>
  <si>
    <t>z1821465233584513z093k2x0</t>
  </si>
  <si>
    <t>z1821462296136260zwx0k2x0</t>
  </si>
  <si>
    <t>z1821458266440999z6twj2x0</t>
  </si>
  <si>
    <t>z1821328428129584z0rwj2x0</t>
  </si>
  <si>
    <t>z1821457644976925z8cwj2x0</t>
  </si>
  <si>
    <t>1821671668953323</t>
  </si>
  <si>
    <t>1821655553682188</t>
  </si>
  <si>
    <t>1821636715139846</t>
  </si>
  <si>
    <t>1821605312093902</t>
  </si>
  <si>
    <t>1821596121258148</t>
  </si>
  <si>
    <t>1821592353259076</t>
  </si>
  <si>
    <t>1821589454621456</t>
  </si>
  <si>
    <t>1821581426265822</t>
  </si>
  <si>
    <t>1821562616720718</t>
  </si>
  <si>
    <t>1821541559016970</t>
  </si>
  <si>
    <t>1821508770926933</t>
  </si>
  <si>
    <t>1821506327138212</t>
  </si>
  <si>
    <t>1821493921741807</t>
  </si>
  <si>
    <t>1821491794457921</t>
  </si>
  <si>
    <t>1821486550143215</t>
  </si>
  <si>
    <t>1821472406702523</t>
  </si>
  <si>
    <t>1821466644060887</t>
  </si>
  <si>
    <t>1821465233584513</t>
  </si>
  <si>
    <t>1821462296136260</t>
  </si>
  <si>
    <t>1821458266440999</t>
  </si>
  <si>
    <t>1821328428129584</t>
  </si>
  <si>
    <t>1821457644976925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</si>
</sst>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6DC66-1D7F-44F7-9334-C199B0B2C868}">
  <dimension ref="A1:B37"/>
  <sheetViews>
    <sheetView tabSelected="1" workbookViewId="0"/>
  </sheetViews>
  <sheetFormatPr defaultRowHeight="16.5" x14ac:dyDescent="0.25"/>
  <cols>
    <col min="1" max="1" width="17.375" customWidth="1"/>
  </cols>
  <sheetData>
    <row r="1" spans="1:2" x14ac:dyDescent="0.25">
      <c r="A1" t="s">
        <v>66</v>
      </c>
      <c r="B1">
        <v>1250</v>
      </c>
    </row>
    <row r="2" spans="1:2" x14ac:dyDescent="0.25">
      <c r="A2" t="s">
        <v>3</v>
      </c>
      <c r="B2">
        <v>1500</v>
      </c>
    </row>
    <row r="3" spans="1:2" x14ac:dyDescent="0.25">
      <c r="A3" t="s">
        <v>67</v>
      </c>
      <c r="B3">
        <v>1330</v>
      </c>
    </row>
    <row r="4" spans="1:2" x14ac:dyDescent="0.25">
      <c r="A4" t="s">
        <v>4</v>
      </c>
      <c r="B4">
        <v>2685</v>
      </c>
    </row>
    <row r="5" spans="1:2" x14ac:dyDescent="0.25">
      <c r="A5" t="s">
        <v>5</v>
      </c>
      <c r="B5">
        <v>1265</v>
      </c>
    </row>
    <row r="6" spans="1:2" x14ac:dyDescent="0.25">
      <c r="A6" t="s">
        <v>68</v>
      </c>
      <c r="B6">
        <v>1260</v>
      </c>
    </row>
    <row r="7" spans="1:2" x14ac:dyDescent="0.25">
      <c r="A7" t="s">
        <v>6</v>
      </c>
      <c r="B7">
        <v>1230</v>
      </c>
    </row>
    <row r="8" spans="1:2" x14ac:dyDescent="0.25">
      <c r="A8" t="s">
        <v>69</v>
      </c>
      <c r="B8">
        <v>1205</v>
      </c>
    </row>
    <row r="9" spans="1:2" x14ac:dyDescent="0.25">
      <c r="A9" t="s">
        <v>70</v>
      </c>
      <c r="B9">
        <v>760</v>
      </c>
    </row>
    <row r="10" spans="1:2" x14ac:dyDescent="0.25">
      <c r="A10" t="s">
        <v>7</v>
      </c>
      <c r="B10">
        <v>1295</v>
      </c>
    </row>
    <row r="11" spans="1:2" x14ac:dyDescent="0.25">
      <c r="A11" t="s">
        <v>71</v>
      </c>
      <c r="B11">
        <v>1235</v>
      </c>
    </row>
    <row r="12" spans="1:2" x14ac:dyDescent="0.25">
      <c r="A12" t="s">
        <v>72</v>
      </c>
      <c r="B12">
        <v>1440</v>
      </c>
    </row>
    <row r="13" spans="1:2" x14ac:dyDescent="0.25">
      <c r="A13" t="s">
        <v>73</v>
      </c>
      <c r="B13">
        <v>1230</v>
      </c>
    </row>
    <row r="14" spans="1:2" x14ac:dyDescent="0.25">
      <c r="A14" t="s">
        <v>0</v>
      </c>
      <c r="B14">
        <v>1300</v>
      </c>
    </row>
    <row r="15" spans="1:2" x14ac:dyDescent="0.25">
      <c r="A15" t="s">
        <v>1</v>
      </c>
      <c r="B15">
        <v>2240</v>
      </c>
    </row>
    <row r="16" spans="1:2" x14ac:dyDescent="0.25">
      <c r="A16" t="s">
        <v>8</v>
      </c>
      <c r="B16">
        <v>1205</v>
      </c>
    </row>
    <row r="17" spans="1:2" x14ac:dyDescent="0.25">
      <c r="A17" t="s">
        <v>2</v>
      </c>
      <c r="B17">
        <v>2925</v>
      </c>
    </row>
    <row r="18" spans="1:2" x14ac:dyDescent="0.25">
      <c r="A18" t="s">
        <v>9</v>
      </c>
      <c r="B18">
        <v>1930</v>
      </c>
    </row>
    <row r="19" spans="1:2" x14ac:dyDescent="0.25">
      <c r="A19" t="s">
        <v>10</v>
      </c>
      <c r="B19">
        <v>1280</v>
      </c>
    </row>
    <row r="20" spans="1:2" x14ac:dyDescent="0.25">
      <c r="A20" t="s">
        <v>75</v>
      </c>
      <c r="B20">
        <v>1790</v>
      </c>
    </row>
    <row r="21" spans="1:2" x14ac:dyDescent="0.25">
      <c r="A21" t="s">
        <v>76</v>
      </c>
      <c r="B21">
        <v>1275</v>
      </c>
    </row>
    <row r="22" spans="1:2" x14ac:dyDescent="0.25">
      <c r="A22" t="s">
        <v>11</v>
      </c>
      <c r="B22">
        <v>1285</v>
      </c>
    </row>
    <row r="23" spans="1:2" x14ac:dyDescent="0.25">
      <c r="A23" t="s">
        <v>12</v>
      </c>
      <c r="B23">
        <v>1270</v>
      </c>
    </row>
    <row r="24" spans="1:2" x14ac:dyDescent="0.25">
      <c r="A24" t="s">
        <v>77</v>
      </c>
      <c r="B24">
        <v>1225</v>
      </c>
    </row>
    <row r="25" spans="1:2" x14ac:dyDescent="0.25">
      <c r="A25" t="s">
        <v>78</v>
      </c>
      <c r="B25">
        <v>1425</v>
      </c>
    </row>
    <row r="26" spans="1:2" x14ac:dyDescent="0.25">
      <c r="A26" t="s">
        <v>79</v>
      </c>
      <c r="B26">
        <v>1380</v>
      </c>
    </row>
    <row r="27" spans="1:2" x14ac:dyDescent="0.25">
      <c r="A27" t="s">
        <v>80</v>
      </c>
      <c r="B27">
        <v>1345</v>
      </c>
    </row>
    <row r="28" spans="1:2" x14ac:dyDescent="0.25">
      <c r="A28" t="s">
        <v>13</v>
      </c>
      <c r="B28">
        <v>1504</v>
      </c>
    </row>
    <row r="29" spans="1:2" x14ac:dyDescent="0.25">
      <c r="A29" t="s">
        <v>81</v>
      </c>
      <c r="B29">
        <v>2010</v>
      </c>
    </row>
    <row r="30" spans="1:2" x14ac:dyDescent="0.25">
      <c r="A30" t="s">
        <v>82</v>
      </c>
      <c r="B30">
        <v>1472</v>
      </c>
    </row>
    <row r="31" spans="1:2" x14ac:dyDescent="0.25">
      <c r="A31" t="s">
        <v>83</v>
      </c>
      <c r="B31">
        <v>1295</v>
      </c>
    </row>
    <row r="32" spans="1:2" x14ac:dyDescent="0.25">
      <c r="A32" t="s">
        <v>14</v>
      </c>
      <c r="B32">
        <v>1265</v>
      </c>
    </row>
    <row r="33" spans="1:2" x14ac:dyDescent="0.25">
      <c r="A33" t="s">
        <v>15</v>
      </c>
      <c r="B33">
        <v>2530</v>
      </c>
    </row>
    <row r="34" spans="1:2" x14ac:dyDescent="0.25">
      <c r="A34" t="s">
        <v>85</v>
      </c>
      <c r="B34">
        <v>1870</v>
      </c>
    </row>
    <row r="35" spans="1:2" x14ac:dyDescent="0.25">
      <c r="A35" t="s">
        <v>87</v>
      </c>
      <c r="B35">
        <v>1225</v>
      </c>
    </row>
    <row r="36" spans="1:2" x14ac:dyDescent="0.25">
      <c r="A36" t="s">
        <v>16</v>
      </c>
      <c r="B36">
        <v>1280</v>
      </c>
    </row>
    <row r="37" spans="1:2" x14ac:dyDescent="0.25">
      <c r="A37" t="s">
        <v>86</v>
      </c>
      <c r="B37">
        <v>1380</v>
      </c>
    </row>
  </sheetData>
  <sortState xmlns:xlrd2="http://schemas.microsoft.com/office/spreadsheetml/2017/richdata2" ref="A1:B37">
    <sortCondition descending="1" ref="A1:A37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03542-ACAC-4EB7-9DE0-39C37A5BB3A0}">
  <dimension ref="A2:X25"/>
  <sheetViews>
    <sheetView topLeftCell="D1" workbookViewId="0">
      <selection activeCell="G4" sqref="G4:H25"/>
    </sheetView>
  </sheetViews>
  <sheetFormatPr defaultRowHeight="16.5" x14ac:dyDescent="0.25"/>
  <sheetData>
    <row r="2" spans="1:24" x14ac:dyDescent="0.25">
      <c r="A2" t="s">
        <v>17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H2" t="s">
        <v>23</v>
      </c>
      <c r="I2" t="s">
        <v>24</v>
      </c>
      <c r="J2" t="s">
        <v>26</v>
      </c>
      <c r="K2" t="s">
        <v>27</v>
      </c>
      <c r="L2" t="s">
        <v>28</v>
      </c>
      <c r="M2" t="s">
        <v>29</v>
      </c>
      <c r="N2" t="s">
        <v>30</v>
      </c>
      <c r="Q2" t="s">
        <v>31</v>
      </c>
      <c r="R2" t="s">
        <v>32</v>
      </c>
      <c r="S2" t="s">
        <v>33</v>
      </c>
      <c r="T2" t="s">
        <v>34</v>
      </c>
      <c r="U2" t="s">
        <v>35</v>
      </c>
      <c r="V2" t="s">
        <v>36</v>
      </c>
      <c r="W2" t="s">
        <v>37</v>
      </c>
    </row>
    <row r="3" spans="1:24" x14ac:dyDescent="0.25">
      <c r="I3" t="s">
        <v>25</v>
      </c>
      <c r="K3" t="s">
        <v>25</v>
      </c>
    </row>
    <row r="4" spans="1:24" x14ac:dyDescent="0.25">
      <c r="A4">
        <v>1</v>
      </c>
      <c r="B4">
        <v>2.02501194275696E+18</v>
      </c>
      <c r="D4" s="1">
        <v>45676.758298611108</v>
      </c>
      <c r="E4" t="s">
        <v>38</v>
      </c>
      <c r="G4" t="s">
        <v>66</v>
      </c>
      <c r="H4" s="2">
        <v>1250</v>
      </c>
      <c r="I4">
        <v>0</v>
      </c>
      <c r="J4" s="2">
        <v>1250</v>
      </c>
      <c r="K4" s="2">
        <v>1250</v>
      </c>
      <c r="L4" s="2">
        <v>1250</v>
      </c>
      <c r="M4" t="s">
        <v>39</v>
      </c>
      <c r="O4" t="str">
        <f>MID(Q4,2,16)</f>
        <v>1821671668953323</v>
      </c>
      <c r="Q4" t="s">
        <v>40</v>
      </c>
      <c r="U4">
        <v>26510951069</v>
      </c>
      <c r="V4">
        <v>5367</v>
      </c>
      <c r="W4" t="s">
        <v>41</v>
      </c>
      <c r="X4" t="s">
        <v>42</v>
      </c>
    </row>
    <row r="5" spans="1:24" x14ac:dyDescent="0.25">
      <c r="A5">
        <v>2</v>
      </c>
      <c r="B5">
        <v>2.0250119425901199E+18</v>
      </c>
      <c r="D5" s="1">
        <v>45676.580289351848</v>
      </c>
      <c r="E5" t="s">
        <v>43</v>
      </c>
      <c r="G5" t="s">
        <v>67</v>
      </c>
      <c r="H5" s="2">
        <v>1330</v>
      </c>
      <c r="I5" s="2">
        <v>1330</v>
      </c>
      <c r="J5">
        <v>0</v>
      </c>
      <c r="K5" s="2">
        <v>1330</v>
      </c>
      <c r="L5" s="2">
        <v>1330</v>
      </c>
      <c r="M5" t="s">
        <v>39</v>
      </c>
      <c r="O5" t="str">
        <f t="shared" ref="O5:O25" si="0">MID(Q5,2,16)</f>
        <v>1821655553682188</v>
      </c>
      <c r="Q5" t="s">
        <v>44</v>
      </c>
      <c r="U5">
        <v>28770420017</v>
      </c>
      <c r="W5" t="s">
        <v>41</v>
      </c>
      <c r="X5" t="s">
        <v>42</v>
      </c>
    </row>
    <row r="6" spans="1:24" x14ac:dyDescent="0.25">
      <c r="A6">
        <v>3</v>
      </c>
      <c r="B6">
        <v>2.0250119424349399E+18</v>
      </c>
      <c r="D6" s="1">
        <v>45676.372465277775</v>
      </c>
      <c r="E6" t="s">
        <v>45</v>
      </c>
      <c r="G6" t="s">
        <v>68</v>
      </c>
      <c r="H6" s="2">
        <v>1260</v>
      </c>
      <c r="I6">
        <v>0</v>
      </c>
      <c r="J6" s="2">
        <v>1260</v>
      </c>
      <c r="K6" s="2">
        <v>1260</v>
      </c>
      <c r="L6">
        <v>0</v>
      </c>
      <c r="M6" t="s">
        <v>39</v>
      </c>
      <c r="O6" t="str">
        <f t="shared" si="0"/>
        <v>1821636715139846</v>
      </c>
      <c r="Q6" t="s">
        <v>46</v>
      </c>
      <c r="U6">
        <v>26860911028</v>
      </c>
      <c r="W6" t="s">
        <v>41</v>
      </c>
      <c r="X6" t="s">
        <v>42</v>
      </c>
    </row>
    <row r="7" spans="1:24" x14ac:dyDescent="0.25">
      <c r="A7">
        <v>4</v>
      </c>
      <c r="B7">
        <v>2.02501194238145E+18</v>
      </c>
      <c r="D7" s="1">
        <v>45676.025810185187</v>
      </c>
      <c r="E7" t="s">
        <v>38</v>
      </c>
      <c r="G7" t="s">
        <v>69</v>
      </c>
      <c r="H7" s="2">
        <v>1205</v>
      </c>
      <c r="I7">
        <v>12</v>
      </c>
      <c r="J7" s="2">
        <v>1193</v>
      </c>
      <c r="K7" s="2">
        <v>1205</v>
      </c>
      <c r="L7" s="2">
        <v>1205</v>
      </c>
      <c r="M7" t="s">
        <v>39</v>
      </c>
      <c r="O7" t="str">
        <f t="shared" si="0"/>
        <v>1821605312093902</v>
      </c>
      <c r="Q7" t="s">
        <v>47</v>
      </c>
      <c r="U7">
        <v>23120881042</v>
      </c>
      <c r="V7">
        <v>5305</v>
      </c>
      <c r="W7" t="s">
        <v>41</v>
      </c>
      <c r="X7" t="s">
        <v>42</v>
      </c>
    </row>
    <row r="8" spans="1:24" x14ac:dyDescent="0.25">
      <c r="A8">
        <v>5</v>
      </c>
      <c r="B8">
        <v>2.02501184234417E+18</v>
      </c>
      <c r="D8" s="1">
        <v>45675.924224537041</v>
      </c>
      <c r="E8" t="s">
        <v>38</v>
      </c>
      <c r="G8" t="s">
        <v>70</v>
      </c>
      <c r="H8">
        <v>760</v>
      </c>
      <c r="I8">
        <v>0</v>
      </c>
      <c r="J8">
        <v>760</v>
      </c>
      <c r="K8">
        <v>760</v>
      </c>
      <c r="L8">
        <v>760</v>
      </c>
      <c r="M8" t="s">
        <v>39</v>
      </c>
      <c r="O8" t="str">
        <f t="shared" si="0"/>
        <v>1821596121258148</v>
      </c>
      <c r="Q8" t="s">
        <v>48</v>
      </c>
      <c r="U8">
        <v>27380353030</v>
      </c>
      <c r="V8">
        <v>9208</v>
      </c>
      <c r="W8" t="s">
        <v>41</v>
      </c>
      <c r="X8" t="s">
        <v>42</v>
      </c>
    </row>
    <row r="9" spans="1:24" x14ac:dyDescent="0.25">
      <c r="A9">
        <v>6</v>
      </c>
      <c r="B9">
        <v>2.0250118423162501E+18</v>
      </c>
      <c r="D9" s="1">
        <v>45675.883622685185</v>
      </c>
      <c r="E9" t="s">
        <v>38</v>
      </c>
      <c r="G9" t="s">
        <v>71</v>
      </c>
      <c r="H9" s="2">
        <v>1235</v>
      </c>
      <c r="I9">
        <v>4</v>
      </c>
      <c r="J9" s="2">
        <v>1231</v>
      </c>
      <c r="K9" s="2">
        <v>1235</v>
      </c>
      <c r="L9" s="2">
        <v>1235</v>
      </c>
      <c r="M9" t="s">
        <v>39</v>
      </c>
      <c r="O9" t="str">
        <f t="shared" si="0"/>
        <v>1821592353259076</v>
      </c>
      <c r="Q9" t="s">
        <v>49</v>
      </c>
      <c r="U9">
        <v>22830401026</v>
      </c>
      <c r="V9">
        <v>4143</v>
      </c>
      <c r="W9" t="s">
        <v>41</v>
      </c>
      <c r="X9" t="s">
        <v>42</v>
      </c>
    </row>
    <row r="10" spans="1:24" x14ac:dyDescent="0.25">
      <c r="A10">
        <v>7</v>
      </c>
      <c r="B10">
        <v>2.0250118422891599E+18</v>
      </c>
      <c r="D10" s="1">
        <v>45675.850624999999</v>
      </c>
      <c r="E10" t="s">
        <v>38</v>
      </c>
      <c r="G10" t="s">
        <v>72</v>
      </c>
      <c r="H10" s="2">
        <v>1440</v>
      </c>
      <c r="I10">
        <v>0</v>
      </c>
      <c r="J10" s="2">
        <v>1440</v>
      </c>
      <c r="K10" s="2">
        <v>1440</v>
      </c>
      <c r="L10" s="2">
        <v>1440</v>
      </c>
      <c r="M10" t="s">
        <v>39</v>
      </c>
      <c r="O10" t="str">
        <f t="shared" si="0"/>
        <v>1821589454621456</v>
      </c>
      <c r="Q10" t="s">
        <v>50</v>
      </c>
      <c r="U10">
        <v>26930816074</v>
      </c>
      <c r="V10">
        <v>7635</v>
      </c>
      <c r="W10" t="s">
        <v>41</v>
      </c>
      <c r="X10" t="s">
        <v>42</v>
      </c>
    </row>
    <row r="11" spans="1:24" x14ac:dyDescent="0.25">
      <c r="A11">
        <v>8</v>
      </c>
      <c r="B11">
        <v>2.0250118422051999E+18</v>
      </c>
      <c r="D11" s="1">
        <v>45675.762013888889</v>
      </c>
      <c r="E11" t="s">
        <v>38</v>
      </c>
      <c r="G11" t="s">
        <v>73</v>
      </c>
      <c r="H11" s="2">
        <v>1230</v>
      </c>
      <c r="I11">
        <v>0</v>
      </c>
      <c r="J11" s="2">
        <v>1230</v>
      </c>
      <c r="K11" s="2">
        <v>1230</v>
      </c>
      <c r="L11" s="2">
        <v>1230</v>
      </c>
      <c r="M11" t="s">
        <v>39</v>
      </c>
      <c r="O11" t="str">
        <f t="shared" si="0"/>
        <v>1821581426265822</v>
      </c>
      <c r="Q11" t="s">
        <v>51</v>
      </c>
      <c r="U11">
        <v>29151906038</v>
      </c>
      <c r="V11">
        <v>5866</v>
      </c>
      <c r="W11" t="s">
        <v>41</v>
      </c>
      <c r="X11" t="s">
        <v>42</v>
      </c>
    </row>
    <row r="12" spans="1:24" x14ac:dyDescent="0.25">
      <c r="A12">
        <v>9</v>
      </c>
      <c r="B12">
        <v>2.02501184199808E+18</v>
      </c>
      <c r="D12" s="1">
        <v>45675.554548611108</v>
      </c>
      <c r="E12" t="s">
        <v>45</v>
      </c>
      <c r="G12" t="s">
        <v>74</v>
      </c>
      <c r="H12" s="2">
        <v>1980</v>
      </c>
      <c r="I12">
        <v>0</v>
      </c>
      <c r="J12" s="2">
        <v>1980</v>
      </c>
      <c r="K12" s="2">
        <v>1980</v>
      </c>
      <c r="L12">
        <v>0</v>
      </c>
      <c r="M12" t="s">
        <v>39</v>
      </c>
      <c r="O12" t="str">
        <f t="shared" si="0"/>
        <v>1821562616720718</v>
      </c>
      <c r="Q12" t="s">
        <v>52</v>
      </c>
      <c r="U12">
        <v>27060601070</v>
      </c>
      <c r="W12" t="s">
        <v>41</v>
      </c>
      <c r="X12" t="s">
        <v>42</v>
      </c>
    </row>
    <row r="13" spans="1:24" x14ac:dyDescent="0.25">
      <c r="A13">
        <v>10</v>
      </c>
      <c r="B13">
        <v>2.02501184183184E+18</v>
      </c>
      <c r="D13" s="1">
        <v>45675.32203703704</v>
      </c>
      <c r="E13" t="s">
        <v>38</v>
      </c>
      <c r="G13" t="s">
        <v>75</v>
      </c>
      <c r="H13" s="2">
        <v>1790</v>
      </c>
      <c r="I13">
        <v>0</v>
      </c>
      <c r="J13" s="2">
        <v>1790</v>
      </c>
      <c r="K13" s="2">
        <v>1790</v>
      </c>
      <c r="L13" s="2">
        <v>1790</v>
      </c>
      <c r="M13" t="s">
        <v>39</v>
      </c>
      <c r="O13" t="str">
        <f t="shared" si="0"/>
        <v>1821541559016970</v>
      </c>
      <c r="Q13" t="s">
        <v>53</v>
      </c>
      <c r="U13">
        <v>26250993099</v>
      </c>
      <c r="V13">
        <v>3575</v>
      </c>
      <c r="W13" t="s">
        <v>41</v>
      </c>
      <c r="X13" t="s">
        <v>42</v>
      </c>
    </row>
    <row r="14" spans="1:24" x14ac:dyDescent="0.25">
      <c r="A14">
        <v>11</v>
      </c>
      <c r="B14">
        <v>2.02501184177522E+18</v>
      </c>
      <c r="D14" s="1">
        <v>45674.960034722222</v>
      </c>
      <c r="E14" t="s">
        <v>38</v>
      </c>
      <c r="G14" t="s">
        <v>76</v>
      </c>
      <c r="H14" s="2">
        <v>1275</v>
      </c>
      <c r="I14">
        <v>0</v>
      </c>
      <c r="J14" s="2">
        <v>1275</v>
      </c>
      <c r="K14" s="2">
        <v>1275</v>
      </c>
      <c r="L14" s="2">
        <v>1275</v>
      </c>
      <c r="M14" t="s">
        <v>39</v>
      </c>
      <c r="O14" t="str">
        <f t="shared" si="0"/>
        <v>1821508770926933</v>
      </c>
      <c r="Q14" t="s">
        <v>54</v>
      </c>
      <c r="U14">
        <v>29130929051</v>
      </c>
      <c r="V14">
        <v>3406</v>
      </c>
      <c r="W14" t="s">
        <v>41</v>
      </c>
      <c r="X14" t="s">
        <v>42</v>
      </c>
    </row>
    <row r="15" spans="1:24" x14ac:dyDescent="0.25">
      <c r="A15">
        <v>12</v>
      </c>
      <c r="B15">
        <v>2.02501174176301E+18</v>
      </c>
      <c r="D15" s="1">
        <v>45674.93310185185</v>
      </c>
      <c r="E15" t="s">
        <v>38</v>
      </c>
      <c r="G15" t="s">
        <v>77</v>
      </c>
      <c r="H15" s="2">
        <v>1225</v>
      </c>
      <c r="I15">
        <v>0</v>
      </c>
      <c r="J15" s="2">
        <v>1225</v>
      </c>
      <c r="K15" s="2">
        <v>1225</v>
      </c>
      <c r="L15" s="2">
        <v>1225</v>
      </c>
      <c r="M15" t="s">
        <v>39</v>
      </c>
      <c r="O15" t="str">
        <f t="shared" si="0"/>
        <v>1821506327138212</v>
      </c>
      <c r="Q15" t="s">
        <v>55</v>
      </c>
      <c r="U15">
        <v>23200681080</v>
      </c>
      <c r="V15">
        <v>9566</v>
      </c>
      <c r="W15" t="s">
        <v>41</v>
      </c>
      <c r="X15" t="s">
        <v>42</v>
      </c>
    </row>
    <row r="16" spans="1:24" x14ac:dyDescent="0.25">
      <c r="A16">
        <v>13</v>
      </c>
      <c r="B16">
        <v>2.02501174165089E+18</v>
      </c>
      <c r="D16" s="1">
        <v>45674.797199074077</v>
      </c>
      <c r="E16" t="s">
        <v>38</v>
      </c>
      <c r="G16" t="s">
        <v>78</v>
      </c>
      <c r="H16" s="2">
        <v>1425</v>
      </c>
      <c r="I16">
        <v>0</v>
      </c>
      <c r="J16" s="2">
        <v>1425</v>
      </c>
      <c r="K16" s="2">
        <v>1425</v>
      </c>
      <c r="L16" s="2">
        <v>1425</v>
      </c>
      <c r="M16" t="s">
        <v>39</v>
      </c>
      <c r="O16" t="str">
        <f t="shared" si="0"/>
        <v>1821493921741807</v>
      </c>
      <c r="Q16" t="s">
        <v>56</v>
      </c>
      <c r="U16">
        <v>29760871003</v>
      </c>
      <c r="V16">
        <v>18</v>
      </c>
      <c r="W16" t="s">
        <v>41</v>
      </c>
      <c r="X16" t="s">
        <v>42</v>
      </c>
    </row>
    <row r="17" spans="1:24" x14ac:dyDescent="0.25">
      <c r="A17">
        <v>14</v>
      </c>
      <c r="B17">
        <v>2.0250117416271401E+18</v>
      </c>
      <c r="D17" s="1">
        <v>45674.772766203707</v>
      </c>
      <c r="E17" t="s">
        <v>38</v>
      </c>
      <c r="G17" t="s">
        <v>79</v>
      </c>
      <c r="H17" s="2">
        <v>1380</v>
      </c>
      <c r="I17">
        <v>0</v>
      </c>
      <c r="J17" s="2">
        <v>1380</v>
      </c>
      <c r="K17" s="2">
        <v>1380</v>
      </c>
      <c r="L17" s="2">
        <v>1380</v>
      </c>
      <c r="M17" t="s">
        <v>39</v>
      </c>
      <c r="O17" t="str">
        <f t="shared" si="0"/>
        <v>1821491794457921</v>
      </c>
      <c r="Q17" t="s">
        <v>57</v>
      </c>
      <c r="U17">
        <v>20850736040</v>
      </c>
      <c r="V17">
        <v>4747</v>
      </c>
      <c r="W17" t="s">
        <v>41</v>
      </c>
      <c r="X17" t="s">
        <v>42</v>
      </c>
    </row>
    <row r="18" spans="1:24" x14ac:dyDescent="0.25">
      <c r="A18">
        <v>15</v>
      </c>
      <c r="B18">
        <v>2.0250117415680699E+18</v>
      </c>
      <c r="D18" s="1">
        <v>45674.714988425927</v>
      </c>
      <c r="E18" t="s">
        <v>38</v>
      </c>
      <c r="G18" t="s">
        <v>80</v>
      </c>
      <c r="H18" s="2">
        <v>1345</v>
      </c>
      <c r="I18">
        <v>200</v>
      </c>
      <c r="J18" s="2">
        <v>1145</v>
      </c>
      <c r="K18" s="2">
        <v>1345</v>
      </c>
      <c r="L18" s="2">
        <v>1345</v>
      </c>
      <c r="M18" t="s">
        <v>39</v>
      </c>
      <c r="O18" t="str">
        <f t="shared" si="0"/>
        <v>1821486550143215</v>
      </c>
      <c r="Q18" t="s">
        <v>58</v>
      </c>
      <c r="U18">
        <v>25240891058</v>
      </c>
      <c r="V18">
        <v>5508</v>
      </c>
      <c r="W18" t="s">
        <v>41</v>
      </c>
      <c r="X18" t="s">
        <v>42</v>
      </c>
    </row>
    <row r="19" spans="1:24" x14ac:dyDescent="0.25">
      <c r="A19">
        <v>16</v>
      </c>
      <c r="B19">
        <v>2.0250117414507699E+18</v>
      </c>
      <c r="D19" s="1">
        <v>45674.55872685185</v>
      </c>
      <c r="E19" t="s">
        <v>38</v>
      </c>
      <c r="G19" t="s">
        <v>81</v>
      </c>
      <c r="H19" s="2">
        <v>2010</v>
      </c>
      <c r="I19">
        <v>0</v>
      </c>
      <c r="J19" s="2">
        <v>2010</v>
      </c>
      <c r="K19" s="2">
        <v>2010</v>
      </c>
      <c r="L19" s="2">
        <v>2010</v>
      </c>
      <c r="M19" t="s">
        <v>39</v>
      </c>
      <c r="O19" t="str">
        <f t="shared" si="0"/>
        <v>1821472406702523</v>
      </c>
      <c r="Q19" t="s">
        <v>59</v>
      </c>
      <c r="U19">
        <v>25730559066</v>
      </c>
      <c r="V19">
        <v>8891</v>
      </c>
      <c r="W19" t="s">
        <v>41</v>
      </c>
      <c r="X19" t="s">
        <v>42</v>
      </c>
    </row>
    <row r="20" spans="1:24" x14ac:dyDescent="0.25">
      <c r="A20">
        <v>17</v>
      </c>
      <c r="B20">
        <v>2.02501174138848E+18</v>
      </c>
      <c r="D20" s="1">
        <v>45674.495416666665</v>
      </c>
      <c r="E20" t="s">
        <v>38</v>
      </c>
      <c r="G20" t="s">
        <v>82</v>
      </c>
      <c r="H20" s="2">
        <v>1472</v>
      </c>
      <c r="I20">
        <v>0</v>
      </c>
      <c r="J20" s="2">
        <v>1472</v>
      </c>
      <c r="K20" s="2">
        <v>1472</v>
      </c>
      <c r="L20" s="2">
        <v>1472</v>
      </c>
      <c r="M20" t="s">
        <v>39</v>
      </c>
      <c r="O20" t="str">
        <f t="shared" si="0"/>
        <v>1821466644060887</v>
      </c>
      <c r="Q20" t="s">
        <v>60</v>
      </c>
      <c r="U20">
        <v>22370002010</v>
      </c>
      <c r="V20">
        <v>8743</v>
      </c>
      <c r="W20" t="s">
        <v>41</v>
      </c>
      <c r="X20" t="s">
        <v>42</v>
      </c>
    </row>
    <row r="21" spans="1:24" x14ac:dyDescent="0.25">
      <c r="A21">
        <v>18</v>
      </c>
      <c r="B21">
        <v>2.02501174137603E+18</v>
      </c>
      <c r="D21" s="1">
        <v>45674.480370370373</v>
      </c>
      <c r="E21" t="s">
        <v>38</v>
      </c>
      <c r="G21" t="s">
        <v>83</v>
      </c>
      <c r="H21" s="2">
        <v>1295</v>
      </c>
      <c r="I21">
        <v>0</v>
      </c>
      <c r="J21" s="2">
        <v>1295</v>
      </c>
      <c r="K21" s="2">
        <v>1295</v>
      </c>
      <c r="L21" s="2">
        <v>1295</v>
      </c>
      <c r="M21" t="s">
        <v>39</v>
      </c>
      <c r="O21" t="str">
        <f t="shared" si="0"/>
        <v>1821465233584513</v>
      </c>
      <c r="Q21" t="s">
        <v>61</v>
      </c>
      <c r="U21">
        <v>26710086070</v>
      </c>
      <c r="V21">
        <v>9700</v>
      </c>
      <c r="W21" t="s">
        <v>41</v>
      </c>
      <c r="X21" t="s">
        <v>42</v>
      </c>
    </row>
    <row r="22" spans="1:24" x14ac:dyDescent="0.25">
      <c r="A22">
        <v>19</v>
      </c>
      <c r="B22">
        <v>2.02501174135552E+18</v>
      </c>
      <c r="D22" s="1">
        <v>45674.447118055556</v>
      </c>
      <c r="E22" t="s">
        <v>38</v>
      </c>
      <c r="G22" t="s">
        <v>84</v>
      </c>
      <c r="H22" s="2">
        <v>2505</v>
      </c>
      <c r="I22">
        <v>0</v>
      </c>
      <c r="J22" s="2">
        <v>2505</v>
      </c>
      <c r="K22" s="2">
        <v>2505</v>
      </c>
      <c r="L22" s="2">
        <v>2505</v>
      </c>
      <c r="M22" t="s">
        <v>39</v>
      </c>
      <c r="O22" t="str">
        <f t="shared" si="0"/>
        <v>1821462296136260</v>
      </c>
      <c r="Q22" t="s">
        <v>62</v>
      </c>
      <c r="U22">
        <v>24420890048</v>
      </c>
      <c r="V22">
        <v>119</v>
      </c>
      <c r="W22" t="s">
        <v>41</v>
      </c>
      <c r="X22" t="s">
        <v>42</v>
      </c>
    </row>
    <row r="23" spans="1:24" x14ac:dyDescent="0.25">
      <c r="A23">
        <v>20</v>
      </c>
      <c r="B23">
        <v>2.02501174133057E+18</v>
      </c>
      <c r="D23" s="1">
        <v>45674.402662037035</v>
      </c>
      <c r="E23" t="s">
        <v>38</v>
      </c>
      <c r="G23" t="s">
        <v>85</v>
      </c>
      <c r="H23" s="2">
        <v>1870</v>
      </c>
      <c r="I23">
        <v>0</v>
      </c>
      <c r="J23" s="2">
        <v>1870</v>
      </c>
      <c r="K23" s="2">
        <v>1870</v>
      </c>
      <c r="L23" s="2">
        <v>1870</v>
      </c>
      <c r="M23" t="s">
        <v>39</v>
      </c>
      <c r="O23" t="str">
        <f t="shared" si="0"/>
        <v>1821458266440999</v>
      </c>
      <c r="Q23" t="s">
        <v>63</v>
      </c>
      <c r="U23">
        <v>29710932053</v>
      </c>
      <c r="V23">
        <v>4903</v>
      </c>
      <c r="W23" t="s">
        <v>41</v>
      </c>
      <c r="X23" t="s">
        <v>42</v>
      </c>
    </row>
    <row r="24" spans="1:24" x14ac:dyDescent="0.25">
      <c r="A24">
        <v>21</v>
      </c>
      <c r="B24">
        <v>2.0250117413300401E+18</v>
      </c>
      <c r="D24" s="1">
        <v>45674.401666666665</v>
      </c>
      <c r="E24" t="s">
        <v>38</v>
      </c>
      <c r="G24" t="s">
        <v>86</v>
      </c>
      <c r="H24" s="2">
        <v>1380</v>
      </c>
      <c r="I24">
        <v>0</v>
      </c>
      <c r="J24" s="2">
        <v>1380</v>
      </c>
      <c r="K24" s="2">
        <v>1380</v>
      </c>
      <c r="L24" s="2">
        <v>1380</v>
      </c>
      <c r="M24" t="s">
        <v>39</v>
      </c>
      <c r="O24" t="str">
        <f t="shared" si="0"/>
        <v>1821328428129584</v>
      </c>
      <c r="Q24" t="s">
        <v>64</v>
      </c>
      <c r="U24">
        <v>26090196093</v>
      </c>
      <c r="V24">
        <v>8859</v>
      </c>
      <c r="W24" t="s">
        <v>41</v>
      </c>
      <c r="X24" t="s">
        <v>42</v>
      </c>
    </row>
    <row r="25" spans="1:24" x14ac:dyDescent="0.25">
      <c r="A25">
        <v>22</v>
      </c>
      <c r="B25">
        <v>2.0250117413264699E+18</v>
      </c>
      <c r="D25" s="1">
        <v>45674.395833333336</v>
      </c>
      <c r="E25" t="s">
        <v>38</v>
      </c>
      <c r="G25" t="s">
        <v>87</v>
      </c>
      <c r="H25" s="2">
        <v>1225</v>
      </c>
      <c r="I25">
        <v>10</v>
      </c>
      <c r="J25" s="2">
        <v>1215</v>
      </c>
      <c r="K25" s="2">
        <v>1225</v>
      </c>
      <c r="L25" s="2">
        <v>1225</v>
      </c>
      <c r="M25" t="s">
        <v>39</v>
      </c>
      <c r="O25" t="str">
        <f t="shared" si="0"/>
        <v>1821457644976925</v>
      </c>
      <c r="Q25" t="s">
        <v>65</v>
      </c>
      <c r="U25">
        <v>29001641041</v>
      </c>
      <c r="V25">
        <v>1365</v>
      </c>
      <c r="W25" t="s">
        <v>41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2025-01-20T00:52:38Z</dcterms:created>
  <dcterms:modified xsi:type="dcterms:W3CDTF">2025-01-20T00:58:28Z</dcterms:modified>
</cp:coreProperties>
</file>