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93F9BA0-015D-4C16-A7DB-2134521AD004}" xr6:coauthVersionLast="47" xr6:coauthVersionMax="47" xr10:uidLastSave="{00000000-0000-0000-0000-000000000000}"/>
  <bookViews>
    <workbookView xWindow="-120" yWindow="-120" windowWidth="19440" windowHeight="15000" xr2:uid="{57F7B002-1257-4EB9-B4D1-864D75D1B62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2" l="1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<sst xmlns="http://schemas.openxmlformats.org/spreadsheetml/2006/main" count="514" uniqueCount="245">
  <si>
    <t>1820690006612922</t>
  </si>
  <si>
    <t>1820684328810098</t>
  </si>
  <si>
    <t>1820674025932127</t>
  </si>
  <si>
    <t>1820667950908276</t>
  </si>
  <si>
    <t>1820664459248364</t>
  </si>
  <si>
    <t>1820661012514043</t>
  </si>
  <si>
    <t>1820658388454648</t>
  </si>
  <si>
    <t>1820655168890823</t>
  </si>
  <si>
    <t>1820653233880489</t>
  </si>
  <si>
    <t>1820650157400010</t>
  </si>
  <si>
    <t>1820638481817951</t>
  </si>
  <si>
    <t>1820584138670665</t>
  </si>
  <si>
    <t>1820582619588364</t>
  </si>
  <si>
    <t>1820579396673241</t>
  </si>
  <si>
    <t>1820579057789467</t>
  </si>
  <si>
    <t>1820544151246101</t>
  </si>
  <si>
    <t>1820535371714254</t>
  </si>
  <si>
    <t>1820487362277355</t>
  </si>
  <si>
    <t>1820465639947910</t>
  </si>
  <si>
    <t>1820696689606309</t>
  </si>
  <si>
    <t>1820696399970034</t>
  </si>
  <si>
    <t>1820695586449418</t>
  </si>
  <si>
    <t>1820693856449510</t>
  </si>
  <si>
    <t>1820691957743551</t>
  </si>
  <si>
    <t>1820690551536173</t>
  </si>
  <si>
    <t>1820689391292934</t>
  </si>
  <si>
    <t>1820688701256997</t>
  </si>
  <si>
    <t>1820688092223839</t>
  </si>
  <si>
    <t>1820688070789913</t>
  </si>
  <si>
    <t>1820687791702401</t>
  </si>
  <si>
    <t>1820687349840132</t>
  </si>
  <si>
    <t>1820686786621493</t>
  </si>
  <si>
    <t>1820686116816792</t>
  </si>
  <si>
    <t>1820685251582815</t>
  </si>
  <si>
    <t>1820684888519874</t>
  </si>
  <si>
    <t>1820683592732886</t>
  </si>
  <si>
    <t>1820683112107053</t>
  </si>
  <si>
    <t>1820679651386605</t>
  </si>
  <si>
    <t>1820679470104475</t>
  </si>
  <si>
    <t>1820679404130752</t>
  </si>
  <si>
    <t>1820676527656999</t>
  </si>
  <si>
    <t>1820674006282456</t>
  </si>
  <si>
    <t>1820673467286787</t>
  </si>
  <si>
    <t>1820672484054639</t>
  </si>
  <si>
    <t>1820670842676418</t>
  </si>
  <si>
    <t>1820670703194883</t>
  </si>
  <si>
    <t>1820670654283420</t>
  </si>
  <si>
    <t>1820670062701723</t>
  </si>
  <si>
    <t>1820668817142305</t>
  </si>
  <si>
    <t>1820666411841838</t>
  </si>
  <si>
    <t>1820667422115449</t>
  </si>
  <si>
    <t>1820667099041729</t>
  </si>
  <si>
    <t>1820666861910566</t>
  </si>
  <si>
    <t>1820656822956806</t>
  </si>
  <si>
    <t>1820665972909000</t>
  </si>
  <si>
    <t>1820665088339959</t>
  </si>
  <si>
    <t>1820665178847410</t>
  </si>
  <si>
    <t>1820664835946011</t>
  </si>
  <si>
    <t>1820663449814379</t>
  </si>
  <si>
    <t>1820662509487880</t>
  </si>
  <si>
    <t>1820660942084670</t>
  </si>
  <si>
    <t>1820659893552471</t>
  </si>
  <si>
    <t>1820656756176695</t>
  </si>
  <si>
    <t>1820659559355310</t>
  </si>
  <si>
    <t>1820659229008250</t>
  </si>
  <si>
    <t>1820659066984088</t>
  </si>
  <si>
    <t>1820658319720300</t>
  </si>
  <si>
    <t>1820655151719902</t>
  </si>
  <si>
    <t>1820657289981470</t>
  </si>
  <si>
    <t>1820656415344176</t>
  </si>
  <si>
    <t>1820652805227079</t>
  </si>
  <si>
    <t>1820652042380610</t>
  </si>
  <si>
    <t>1820650468675578</t>
  </si>
  <si>
    <t>1820650179543997</t>
  </si>
  <si>
    <t>1820650148112625</t>
  </si>
  <si>
    <t>1820648783840769</t>
  </si>
  <si>
    <t>1820648608029016</t>
  </si>
  <si>
    <t>1820648422223713</t>
  </si>
  <si>
    <t>1820648171163375</t>
  </si>
  <si>
    <t>1820648018543391</t>
  </si>
  <si>
    <t>1820645701308613</t>
  </si>
  <si>
    <t>1820645231061914</t>
  </si>
  <si>
    <t>1820644901572700</t>
  </si>
  <si>
    <t>1820639299301422</t>
  </si>
  <si>
    <t>1820642704707684</t>
  </si>
  <si>
    <t>1820642000377343</t>
  </si>
  <si>
    <t>1820641834275685</t>
  </si>
  <si>
    <t>1820640059971581</t>
  </si>
  <si>
    <t>1820639871636295</t>
  </si>
  <si>
    <t>1820639293292923</t>
  </si>
  <si>
    <t>1820638319162602</t>
  </si>
  <si>
    <t>1820637454863247</t>
  </si>
  <si>
    <t>1820637351464031</t>
  </si>
  <si>
    <t>1820635324720756</t>
  </si>
  <si>
    <t>1820631158123370</t>
  </si>
  <si>
    <t>1820612747725961</t>
  </si>
  <si>
    <t>1820612258560193</t>
  </si>
  <si>
    <t>1820611838280218</t>
  </si>
  <si>
    <t>1820608353477023</t>
  </si>
  <si>
    <t>1820525212143319</t>
  </si>
  <si>
    <t>1820607696545173</t>
  </si>
  <si>
    <t>1820607339095263</t>
  </si>
  <si>
    <t>1820607002854105</t>
  </si>
  <si>
    <t>1820606527072050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</si>
  <si>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</si>
  <si>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</si>
  <si>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</si>
  <si>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</si>
  <si>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</si>
  <si>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</si>
  <si>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</si>
  <si>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</si>
  <si>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</si>
  <si>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</si>
  <si>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</si>
  <si>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</si>
  <si>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</si>
  <si>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</si>
  <si>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</si>
  <si>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</si>
  <si>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</si>
  <si>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</si>
  <si>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</si>
  <si>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</si>
  <si>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</si>
  <si>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</si>
  <si>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z1820695088299689z6ox22x0</t>
  </si>
  <si>
    <t>否</t>
  </si>
  <si>
    <t>z1820694184243388ziyw22x0</t>
  </si>
  <si>
    <t>z1820694062902723z8vw22x0</t>
  </si>
  <si>
    <t>z1820689921361693zent22x0</t>
  </si>
  <si>
    <t>z1820688370229097z4gs22x0</t>
  </si>
  <si>
    <t>z1820687647784241zfvr22x0</t>
  </si>
  <si>
    <t>z1820686410623128zpwq22x0</t>
  </si>
  <si>
    <t>z1820686323224535zcuq22x0</t>
  </si>
  <si>
    <t>z1820686149386040zlpq22x0</t>
  </si>
  <si>
    <t>z1820684200932227zi7p22x0</t>
  </si>
  <si>
    <t>z1820683683509838zeso22x0</t>
  </si>
  <si>
    <t>z1820682339273064zsqn22x0</t>
  </si>
  <si>
    <t>LINE Point</t>
  </si>
  <si>
    <t>z1820678207410073z7jk22x0</t>
  </si>
  <si>
    <t>z1820678256020027zikk22x0</t>
  </si>
  <si>
    <t>z1820677704943013zi5k22x0</t>
  </si>
  <si>
    <t>z1820675769742890zsmi22x0</t>
  </si>
  <si>
    <t>z1820675517781630zwfi22x0</t>
  </si>
  <si>
    <t>一卡通MONEY</t>
  </si>
  <si>
    <t>z1820675039397755zv2i22x0</t>
  </si>
  <si>
    <t>z1820674412299873zskh22x0</t>
  </si>
  <si>
    <t>z1820672868366481zpdg22x0</t>
  </si>
  <si>
    <t>z1820670587953631z6pe22x0</t>
  </si>
  <si>
    <t>z1820667899915484zcic22x0</t>
  </si>
  <si>
    <t>z1820666165897199z36b22x0</t>
  </si>
  <si>
    <t>z1820666141673978zf5b22x0</t>
  </si>
  <si>
    <t>z1820666104803801zf4b22x0</t>
  </si>
  <si>
    <t>z1820666079946642zq3b22x0</t>
  </si>
  <si>
    <t>z1820666053022010z03b22x0</t>
  </si>
  <si>
    <t>z1820665204747416zvea22x0</t>
  </si>
  <si>
    <t>z1820665086970566zoba22x0</t>
  </si>
  <si>
    <t>z1820664686707042zr0a22x0</t>
  </si>
  <si>
    <t>z1820664474280242z0u922x0</t>
  </si>
  <si>
    <t>z1820662851293402zrk822x0</t>
  </si>
  <si>
    <t>z1820662741598698zsh822x0</t>
  </si>
  <si>
    <t>z1820661648897100z1n722x0</t>
  </si>
  <si>
    <t>z1820659283346469zjs522x0</t>
  </si>
  <si>
    <t>z1820659006093368z8o522x0</t>
  </si>
  <si>
    <t>z1820654603348850z26222x0</t>
  </si>
  <si>
    <t>z1820652466309369zsh022x0</t>
  </si>
  <si>
    <t>z1820652391022687zrf022x0</t>
  </si>
  <si>
    <t>z1820651493559741zbqy12x0</t>
  </si>
  <si>
    <t>z1820651069171825zqey12x0</t>
  </si>
  <si>
    <t>z1820650598274794zw1y12x0</t>
  </si>
  <si>
    <t>z1820649084736546z51y12x0</t>
  </si>
  <si>
    <t>z1820649808234108zefx12x0</t>
  </si>
  <si>
    <t>z1820648984076268zduw12x0</t>
  </si>
  <si>
    <t>z1820646915672978zk6v12x0</t>
  </si>
  <si>
    <t>z1820644623383523z4et12x0</t>
  </si>
  <si>
    <t>z1820642686569351zcvr12x0</t>
  </si>
  <si>
    <t>z1820640143630726z1wp12x0</t>
  </si>
  <si>
    <t>z1820639656690282zrip12x0</t>
  </si>
  <si>
    <t>z1820639712881155zbkp12x0</t>
  </si>
  <si>
    <t>z1820638467882405zelo12x0</t>
  </si>
  <si>
    <t>z1820613141127359zav412x0</t>
  </si>
  <si>
    <t>z1820610400772845zmq212x0</t>
  </si>
  <si>
    <t>z1820608345862439zm5112x0</t>
  </si>
  <si>
    <t> 全部退款</t>
  </si>
  <si>
    <t> 退款</t>
  </si>
  <si>
    <t>1820695088299689</t>
  </si>
  <si>
    <t>1820694184243388</t>
  </si>
  <si>
    <t>1820694062902723</t>
  </si>
  <si>
    <t>1820689921361693</t>
  </si>
  <si>
    <t>1820688370229097</t>
  </si>
  <si>
    <t>1820687647784241</t>
  </si>
  <si>
    <t>1820686410623128</t>
  </si>
  <si>
    <t>1820686323224535</t>
  </si>
  <si>
    <t>1820686149386040</t>
  </si>
  <si>
    <t>1820684200932227</t>
  </si>
  <si>
    <t>1820683683509838</t>
  </si>
  <si>
    <t>1820682339273064</t>
  </si>
  <si>
    <t>1820678207410073</t>
  </si>
  <si>
    <t>1820678256020027</t>
  </si>
  <si>
    <t>1820677704943013</t>
  </si>
  <si>
    <t>1820675769742890</t>
  </si>
  <si>
    <t>1820675517781630</t>
  </si>
  <si>
    <t>1820675039397755</t>
  </si>
  <si>
    <t>1820674412299873</t>
  </si>
  <si>
    <t>1820672868366481</t>
  </si>
  <si>
    <t>1820670587953631</t>
  </si>
  <si>
    <t>1820667899915484</t>
  </si>
  <si>
    <t>1820666165897199</t>
  </si>
  <si>
    <t>1820666141673978</t>
  </si>
  <si>
    <t>1820666104803801</t>
  </si>
  <si>
    <t>1820666079946642</t>
  </si>
  <si>
    <t>1820666053022010</t>
  </si>
  <si>
    <t>1820665204747416</t>
  </si>
  <si>
    <t>1820665086970566</t>
  </si>
  <si>
    <t>1820664686707042</t>
  </si>
  <si>
    <t>1820664474280242</t>
  </si>
  <si>
    <t>1820662851293402</t>
  </si>
  <si>
    <t>1820662741598698</t>
  </si>
  <si>
    <t>1820661648897100</t>
  </si>
  <si>
    <t>1820659283346469</t>
  </si>
  <si>
    <t>1820659006093368</t>
  </si>
  <si>
    <t>1820654603348850</t>
  </si>
  <si>
    <t>1820652466309369</t>
  </si>
  <si>
    <t>1820652391022687</t>
  </si>
  <si>
    <t>1820651493559741</t>
  </si>
  <si>
    <t>1820651069171825</t>
  </si>
  <si>
    <t>1820650598274794</t>
  </si>
  <si>
    <t>1820649084736546</t>
  </si>
  <si>
    <t>1820649808234108</t>
  </si>
  <si>
    <t>1820648984076268</t>
  </si>
  <si>
    <t>1820646915672978</t>
  </si>
  <si>
    <t>1820644623383523</t>
  </si>
  <si>
    <t>1820642686569351</t>
  </si>
  <si>
    <t>1820640143630726</t>
  </si>
  <si>
    <t>1820639656690282</t>
  </si>
  <si>
    <t>1820639712881155</t>
  </si>
  <si>
    <t>1820638467882405</t>
  </si>
  <si>
    <t>1820613141127359</t>
  </si>
  <si>
    <t>1820610400772845</t>
  </si>
  <si>
    <t>1820608345862439</t>
  </si>
  <si>
    <t>1820642449581307</t>
  </si>
  <si>
    <t>1820586260539815</t>
  </si>
  <si>
    <t>1820388734202089</t>
  </si>
  <si>
    <t>1820577511481711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</si>
</sst>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5ABD1D2-FF23-4417-8AD2-CA2DC09985D6}"/>
    <cellStyle name="一般 3" xfId="41" xr:uid="{27F09E12-2029-430B-8C09-5EAA6A56C2A4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04DEB4E-0FF6-49AD-B24A-C2D300AC20C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26ABA-EE3F-4C46-949B-E2838B394399}">
  <dimension ref="A1:B163"/>
  <sheetViews>
    <sheetView tabSelected="1" topLeftCell="A153" workbookViewId="0"/>
  </sheetViews>
  <sheetFormatPr defaultRowHeight="16.5" x14ac:dyDescent="0.25"/>
  <cols>
    <col min="1" max="1" width="17.25" customWidth="1"/>
  </cols>
  <sheetData>
    <row r="1" spans="1:2" x14ac:dyDescent="0.25">
      <c r="A1" t="s">
        <v>19</v>
      </c>
      <c r="B1">
        <v>1590</v>
      </c>
    </row>
    <row r="2" spans="1:2" x14ac:dyDescent="0.25">
      <c r="A2" t="s">
        <v>20</v>
      </c>
      <c r="B2">
        <v>2625</v>
      </c>
    </row>
    <row r="3" spans="1:2" x14ac:dyDescent="0.25">
      <c r="A3" t="s">
        <v>21</v>
      </c>
      <c r="B3">
        <v>2040</v>
      </c>
    </row>
    <row r="4" spans="1:2" x14ac:dyDescent="0.25">
      <c r="A4" t="s">
        <v>186</v>
      </c>
      <c r="B4">
        <v>2460</v>
      </c>
    </row>
    <row r="5" spans="1:2" x14ac:dyDescent="0.25">
      <c r="A5" t="s">
        <v>187</v>
      </c>
      <c r="B5">
        <v>7680</v>
      </c>
    </row>
    <row r="6" spans="1:2" x14ac:dyDescent="0.25">
      <c r="A6" t="s">
        <v>188</v>
      </c>
      <c r="B6">
        <v>1390</v>
      </c>
    </row>
    <row r="7" spans="1:2" x14ac:dyDescent="0.25">
      <c r="A7" t="s">
        <v>22</v>
      </c>
      <c r="B7">
        <v>1215</v>
      </c>
    </row>
    <row r="8" spans="1:2" x14ac:dyDescent="0.25">
      <c r="A8" t="s">
        <v>23</v>
      </c>
      <c r="B8">
        <v>1265</v>
      </c>
    </row>
    <row r="9" spans="1:2" x14ac:dyDescent="0.25">
      <c r="A9" t="s">
        <v>24</v>
      </c>
      <c r="B9">
        <v>1200</v>
      </c>
    </row>
    <row r="10" spans="1:2" x14ac:dyDescent="0.25">
      <c r="A10" t="s">
        <v>0</v>
      </c>
      <c r="B10">
        <v>6925</v>
      </c>
    </row>
    <row r="11" spans="1:2" x14ac:dyDescent="0.25">
      <c r="A11" t="s">
        <v>189</v>
      </c>
      <c r="B11">
        <v>7750</v>
      </c>
    </row>
    <row r="12" spans="1:2" x14ac:dyDescent="0.25">
      <c r="A12" t="s">
        <v>25</v>
      </c>
      <c r="B12">
        <v>2280</v>
      </c>
    </row>
    <row r="13" spans="1:2" x14ac:dyDescent="0.25">
      <c r="A13" t="s">
        <v>26</v>
      </c>
      <c r="B13">
        <v>1200</v>
      </c>
    </row>
    <row r="14" spans="1:2" x14ac:dyDescent="0.25">
      <c r="A14" t="s">
        <v>190</v>
      </c>
      <c r="B14">
        <v>1475</v>
      </c>
    </row>
    <row r="15" spans="1:2" x14ac:dyDescent="0.25">
      <c r="A15" t="s">
        <v>27</v>
      </c>
      <c r="B15">
        <v>1255</v>
      </c>
    </row>
    <row r="16" spans="1:2" x14ac:dyDescent="0.25">
      <c r="A16" t="s">
        <v>28</v>
      </c>
      <c r="B16">
        <v>1525</v>
      </c>
    </row>
    <row r="17" spans="1:2" x14ac:dyDescent="0.25">
      <c r="A17" t="s">
        <v>29</v>
      </c>
      <c r="B17">
        <v>1495</v>
      </c>
    </row>
    <row r="18" spans="1:2" x14ac:dyDescent="0.25">
      <c r="A18" t="s">
        <v>191</v>
      </c>
      <c r="B18">
        <v>1590</v>
      </c>
    </row>
    <row r="19" spans="1:2" x14ac:dyDescent="0.25">
      <c r="A19" t="s">
        <v>30</v>
      </c>
      <c r="B19">
        <v>1240</v>
      </c>
    </row>
    <row r="20" spans="1:2" x14ac:dyDescent="0.25">
      <c r="A20" t="s">
        <v>31</v>
      </c>
      <c r="B20">
        <v>3450</v>
      </c>
    </row>
    <row r="21" spans="1:2" x14ac:dyDescent="0.25">
      <c r="A21" t="s">
        <v>192</v>
      </c>
      <c r="B21">
        <v>1265</v>
      </c>
    </row>
    <row r="22" spans="1:2" x14ac:dyDescent="0.25">
      <c r="A22" t="s">
        <v>193</v>
      </c>
      <c r="B22">
        <v>3205</v>
      </c>
    </row>
    <row r="23" spans="1:2" x14ac:dyDescent="0.25">
      <c r="A23" t="s">
        <v>194</v>
      </c>
      <c r="B23">
        <v>1305</v>
      </c>
    </row>
    <row r="24" spans="1:2" x14ac:dyDescent="0.25">
      <c r="A24" t="s">
        <v>32</v>
      </c>
      <c r="B24">
        <v>2550</v>
      </c>
    </row>
    <row r="25" spans="1:2" x14ac:dyDescent="0.25">
      <c r="A25" t="s">
        <v>33</v>
      </c>
      <c r="B25">
        <v>940</v>
      </c>
    </row>
    <row r="26" spans="1:2" x14ac:dyDescent="0.25">
      <c r="A26" t="s">
        <v>34</v>
      </c>
      <c r="B26">
        <v>2990</v>
      </c>
    </row>
    <row r="27" spans="1:2" x14ac:dyDescent="0.25">
      <c r="A27" t="s">
        <v>1</v>
      </c>
      <c r="B27">
        <v>1060</v>
      </c>
    </row>
    <row r="28" spans="1:2" x14ac:dyDescent="0.25">
      <c r="A28" t="s">
        <v>195</v>
      </c>
      <c r="B28">
        <v>1200</v>
      </c>
    </row>
    <row r="29" spans="1:2" x14ac:dyDescent="0.25">
      <c r="A29" t="s">
        <v>196</v>
      </c>
      <c r="B29">
        <v>1375</v>
      </c>
    </row>
    <row r="30" spans="1:2" x14ac:dyDescent="0.25">
      <c r="A30" t="s">
        <v>35</v>
      </c>
      <c r="B30">
        <v>815</v>
      </c>
    </row>
    <row r="31" spans="1:2" x14ac:dyDescent="0.25">
      <c r="A31" t="s">
        <v>36</v>
      </c>
      <c r="B31">
        <v>1250</v>
      </c>
    </row>
    <row r="32" spans="1:2" x14ac:dyDescent="0.25">
      <c r="A32" t="s">
        <v>197</v>
      </c>
      <c r="B32">
        <v>1430</v>
      </c>
    </row>
    <row r="33" spans="1:2" x14ac:dyDescent="0.25">
      <c r="A33" t="s">
        <v>37</v>
      </c>
      <c r="B33">
        <v>2075</v>
      </c>
    </row>
    <row r="34" spans="1:2" x14ac:dyDescent="0.25">
      <c r="A34" t="s">
        <v>38</v>
      </c>
      <c r="B34">
        <v>1205</v>
      </c>
    </row>
    <row r="35" spans="1:2" x14ac:dyDescent="0.25">
      <c r="A35" t="s">
        <v>39</v>
      </c>
      <c r="B35">
        <v>2170</v>
      </c>
    </row>
    <row r="36" spans="1:2" x14ac:dyDescent="0.25">
      <c r="A36" t="s">
        <v>199</v>
      </c>
      <c r="B36">
        <v>1450</v>
      </c>
    </row>
    <row r="37" spans="1:2" x14ac:dyDescent="0.25">
      <c r="A37" t="s">
        <v>198</v>
      </c>
      <c r="B37">
        <v>1250</v>
      </c>
    </row>
    <row r="38" spans="1:2" x14ac:dyDescent="0.25">
      <c r="A38" t="s">
        <v>200</v>
      </c>
      <c r="B38">
        <v>415</v>
      </c>
    </row>
    <row r="39" spans="1:2" x14ac:dyDescent="0.25">
      <c r="A39" t="s">
        <v>40</v>
      </c>
      <c r="B39">
        <v>1300</v>
      </c>
    </row>
    <row r="40" spans="1:2" x14ac:dyDescent="0.25">
      <c r="A40" t="s">
        <v>201</v>
      </c>
      <c r="B40">
        <v>1340</v>
      </c>
    </row>
    <row r="41" spans="1:2" x14ac:dyDescent="0.25">
      <c r="A41" t="s">
        <v>202</v>
      </c>
      <c r="B41">
        <v>1225</v>
      </c>
    </row>
    <row r="42" spans="1:2" x14ac:dyDescent="0.25">
      <c r="A42" t="s">
        <v>203</v>
      </c>
      <c r="B42">
        <v>725</v>
      </c>
    </row>
    <row r="43" spans="1:2" x14ac:dyDescent="0.25">
      <c r="A43" t="s">
        <v>204</v>
      </c>
      <c r="B43">
        <v>1730</v>
      </c>
    </row>
    <row r="44" spans="1:2" x14ac:dyDescent="0.25">
      <c r="A44" t="s">
        <v>2</v>
      </c>
      <c r="B44">
        <v>1875</v>
      </c>
    </row>
    <row r="45" spans="1:2" x14ac:dyDescent="0.25">
      <c r="A45" t="s">
        <v>41</v>
      </c>
      <c r="B45">
        <v>1800</v>
      </c>
    </row>
    <row r="46" spans="1:2" x14ac:dyDescent="0.25">
      <c r="A46" t="s">
        <v>42</v>
      </c>
      <c r="B46">
        <v>2900</v>
      </c>
    </row>
    <row r="47" spans="1:2" x14ac:dyDescent="0.25">
      <c r="A47" t="s">
        <v>205</v>
      </c>
      <c r="B47">
        <v>2760</v>
      </c>
    </row>
    <row r="48" spans="1:2" x14ac:dyDescent="0.25">
      <c r="A48" t="s">
        <v>43</v>
      </c>
      <c r="B48">
        <v>1795</v>
      </c>
    </row>
    <row r="49" spans="1:2" x14ac:dyDescent="0.25">
      <c r="A49" t="s">
        <v>44</v>
      </c>
      <c r="B49">
        <v>1460</v>
      </c>
    </row>
    <row r="50" spans="1:2" x14ac:dyDescent="0.25">
      <c r="A50" t="s">
        <v>45</v>
      </c>
      <c r="B50">
        <v>1280</v>
      </c>
    </row>
    <row r="51" spans="1:2" x14ac:dyDescent="0.25">
      <c r="A51" t="s">
        <v>46</v>
      </c>
      <c r="B51">
        <v>3905</v>
      </c>
    </row>
    <row r="52" spans="1:2" x14ac:dyDescent="0.25">
      <c r="A52" t="s">
        <v>206</v>
      </c>
      <c r="B52">
        <v>1220</v>
      </c>
    </row>
    <row r="53" spans="1:2" x14ac:dyDescent="0.25">
      <c r="A53" t="s">
        <v>47</v>
      </c>
      <c r="B53">
        <v>1805</v>
      </c>
    </row>
    <row r="54" spans="1:2" x14ac:dyDescent="0.25">
      <c r="A54" t="s">
        <v>48</v>
      </c>
      <c r="B54">
        <v>1255</v>
      </c>
    </row>
    <row r="55" spans="1:2" x14ac:dyDescent="0.25">
      <c r="A55" t="s">
        <v>3</v>
      </c>
      <c r="B55">
        <v>1295</v>
      </c>
    </row>
    <row r="56" spans="1:2" x14ac:dyDescent="0.25">
      <c r="A56" t="s">
        <v>207</v>
      </c>
      <c r="B56">
        <v>1450</v>
      </c>
    </row>
    <row r="57" spans="1:2" x14ac:dyDescent="0.25">
      <c r="A57" t="s">
        <v>50</v>
      </c>
      <c r="B57">
        <v>2550</v>
      </c>
    </row>
    <row r="58" spans="1:2" x14ac:dyDescent="0.25">
      <c r="A58" t="s">
        <v>51</v>
      </c>
      <c r="B58">
        <v>3165</v>
      </c>
    </row>
    <row r="59" spans="1:2" x14ac:dyDescent="0.25">
      <c r="A59" t="s">
        <v>52</v>
      </c>
      <c r="B59">
        <v>1925</v>
      </c>
    </row>
    <row r="60" spans="1:2" x14ac:dyDescent="0.25">
      <c r="A60" t="s">
        <v>49</v>
      </c>
      <c r="B60">
        <v>1265</v>
      </c>
    </row>
    <row r="61" spans="1:2" x14ac:dyDescent="0.25">
      <c r="A61" t="s">
        <v>208</v>
      </c>
      <c r="B61">
        <v>1380</v>
      </c>
    </row>
    <row r="62" spans="1:2" x14ac:dyDescent="0.25">
      <c r="A62" t="s">
        <v>209</v>
      </c>
      <c r="B62">
        <v>1380</v>
      </c>
    </row>
    <row r="63" spans="1:2" x14ac:dyDescent="0.25">
      <c r="A63" t="s">
        <v>210</v>
      </c>
      <c r="B63">
        <v>1380</v>
      </c>
    </row>
    <row r="64" spans="1:2" x14ac:dyDescent="0.25">
      <c r="A64" t="s">
        <v>211</v>
      </c>
      <c r="B64">
        <v>1380</v>
      </c>
    </row>
    <row r="65" spans="1:2" x14ac:dyDescent="0.25">
      <c r="A65" t="s">
        <v>212</v>
      </c>
      <c r="B65">
        <v>1380</v>
      </c>
    </row>
    <row r="66" spans="1:2" x14ac:dyDescent="0.25">
      <c r="A66" t="s">
        <v>54</v>
      </c>
      <c r="B66">
        <v>1200</v>
      </c>
    </row>
    <row r="67" spans="1:2" x14ac:dyDescent="0.25">
      <c r="A67" t="s">
        <v>213</v>
      </c>
      <c r="B67">
        <v>1235</v>
      </c>
    </row>
    <row r="68" spans="1:2" x14ac:dyDescent="0.25">
      <c r="A68" t="s">
        <v>56</v>
      </c>
      <c r="B68">
        <v>1990</v>
      </c>
    </row>
    <row r="69" spans="1:2" x14ac:dyDescent="0.25">
      <c r="A69" t="s">
        <v>55</v>
      </c>
      <c r="B69">
        <v>2565</v>
      </c>
    </row>
    <row r="70" spans="1:2" x14ac:dyDescent="0.25">
      <c r="A70" t="s">
        <v>214</v>
      </c>
      <c r="B70">
        <v>5100</v>
      </c>
    </row>
    <row r="71" spans="1:2" x14ac:dyDescent="0.25">
      <c r="A71" t="s">
        <v>57</v>
      </c>
      <c r="B71">
        <v>3500</v>
      </c>
    </row>
    <row r="72" spans="1:2" x14ac:dyDescent="0.25">
      <c r="A72" t="s">
        <v>215</v>
      </c>
      <c r="B72">
        <v>1565</v>
      </c>
    </row>
    <row r="73" spans="1:2" x14ac:dyDescent="0.25">
      <c r="A73" t="s">
        <v>216</v>
      </c>
      <c r="B73">
        <v>1265</v>
      </c>
    </row>
    <row r="74" spans="1:2" x14ac:dyDescent="0.25">
      <c r="A74" t="s">
        <v>4</v>
      </c>
      <c r="B74">
        <v>1220</v>
      </c>
    </row>
    <row r="75" spans="1:2" x14ac:dyDescent="0.25">
      <c r="A75" t="s">
        <v>58</v>
      </c>
      <c r="B75">
        <v>1845</v>
      </c>
    </row>
    <row r="76" spans="1:2" x14ac:dyDescent="0.25">
      <c r="A76" t="s">
        <v>217</v>
      </c>
      <c r="B76">
        <v>1230</v>
      </c>
    </row>
    <row r="77" spans="1:2" x14ac:dyDescent="0.25">
      <c r="A77" t="s">
        <v>218</v>
      </c>
      <c r="B77">
        <v>1205</v>
      </c>
    </row>
    <row r="78" spans="1:2" x14ac:dyDescent="0.25">
      <c r="A78" t="s">
        <v>59</v>
      </c>
      <c r="B78">
        <v>14730</v>
      </c>
    </row>
    <row r="79" spans="1:2" x14ac:dyDescent="0.25">
      <c r="A79" t="s">
        <v>219</v>
      </c>
      <c r="B79">
        <v>1885</v>
      </c>
    </row>
    <row r="80" spans="1:2" x14ac:dyDescent="0.25">
      <c r="A80" t="s">
        <v>5</v>
      </c>
      <c r="B80">
        <v>565</v>
      </c>
    </row>
    <row r="81" spans="1:2" x14ac:dyDescent="0.25">
      <c r="A81" t="s">
        <v>60</v>
      </c>
      <c r="B81">
        <v>3500</v>
      </c>
    </row>
    <row r="82" spans="1:2" x14ac:dyDescent="0.25">
      <c r="A82" t="s">
        <v>61</v>
      </c>
      <c r="B82">
        <v>1535</v>
      </c>
    </row>
    <row r="83" spans="1:2" x14ac:dyDescent="0.25">
      <c r="A83" t="s">
        <v>63</v>
      </c>
      <c r="B83">
        <v>1690</v>
      </c>
    </row>
    <row r="84" spans="1:2" x14ac:dyDescent="0.25">
      <c r="A84" t="s">
        <v>220</v>
      </c>
      <c r="B84">
        <v>1680</v>
      </c>
    </row>
    <row r="85" spans="1:2" x14ac:dyDescent="0.25">
      <c r="A85" t="s">
        <v>64</v>
      </c>
      <c r="B85">
        <v>2770</v>
      </c>
    </row>
    <row r="86" spans="1:2" x14ac:dyDescent="0.25">
      <c r="A86" t="s">
        <v>65</v>
      </c>
      <c r="B86">
        <v>2215</v>
      </c>
    </row>
    <row r="87" spans="1:2" x14ac:dyDescent="0.25">
      <c r="A87" t="s">
        <v>221</v>
      </c>
      <c r="B87">
        <v>1210</v>
      </c>
    </row>
    <row r="88" spans="1:2" x14ac:dyDescent="0.25">
      <c r="A88" t="s">
        <v>6</v>
      </c>
      <c r="B88">
        <v>1690</v>
      </c>
    </row>
    <row r="89" spans="1:2" x14ac:dyDescent="0.25">
      <c r="A89" t="s">
        <v>66</v>
      </c>
      <c r="B89">
        <v>1570</v>
      </c>
    </row>
    <row r="90" spans="1:2" x14ac:dyDescent="0.25">
      <c r="A90" t="s">
        <v>68</v>
      </c>
      <c r="B90">
        <v>1316</v>
      </c>
    </row>
    <row r="91" spans="1:2" x14ac:dyDescent="0.25">
      <c r="A91" t="s">
        <v>53</v>
      </c>
      <c r="B91">
        <v>5610</v>
      </c>
    </row>
    <row r="92" spans="1:2" x14ac:dyDescent="0.25">
      <c r="A92" t="s">
        <v>62</v>
      </c>
      <c r="B92">
        <v>2880</v>
      </c>
    </row>
    <row r="93" spans="1:2" x14ac:dyDescent="0.25">
      <c r="A93" t="s">
        <v>69</v>
      </c>
      <c r="B93">
        <v>3223</v>
      </c>
    </row>
    <row r="94" spans="1:2" x14ac:dyDescent="0.25">
      <c r="A94" t="s">
        <v>7</v>
      </c>
      <c r="B94">
        <v>6500</v>
      </c>
    </row>
    <row r="95" spans="1:2" x14ac:dyDescent="0.25">
      <c r="A95" t="s">
        <v>67</v>
      </c>
      <c r="B95">
        <v>1345</v>
      </c>
    </row>
    <row r="96" spans="1:2" x14ac:dyDescent="0.25">
      <c r="A96" t="s">
        <v>222</v>
      </c>
      <c r="B96">
        <v>1290</v>
      </c>
    </row>
    <row r="97" spans="1:2" x14ac:dyDescent="0.25">
      <c r="A97" t="s">
        <v>8</v>
      </c>
      <c r="B97">
        <v>1240</v>
      </c>
    </row>
    <row r="98" spans="1:2" x14ac:dyDescent="0.25">
      <c r="A98" t="s">
        <v>70</v>
      </c>
      <c r="B98">
        <v>10000</v>
      </c>
    </row>
    <row r="99" spans="1:2" x14ac:dyDescent="0.25">
      <c r="A99" t="s">
        <v>223</v>
      </c>
      <c r="B99">
        <v>1470</v>
      </c>
    </row>
    <row r="100" spans="1:2" x14ac:dyDescent="0.25">
      <c r="A100" t="s">
        <v>224</v>
      </c>
      <c r="B100">
        <v>3780</v>
      </c>
    </row>
    <row r="101" spans="1:2" x14ac:dyDescent="0.25">
      <c r="A101" t="s">
        <v>71</v>
      </c>
      <c r="B101">
        <v>1275</v>
      </c>
    </row>
    <row r="102" spans="1:2" x14ac:dyDescent="0.25">
      <c r="A102" t="s">
        <v>225</v>
      </c>
      <c r="B102">
        <v>1295</v>
      </c>
    </row>
    <row r="103" spans="1:2" x14ac:dyDescent="0.25">
      <c r="A103" t="s">
        <v>226</v>
      </c>
      <c r="B103">
        <v>1280</v>
      </c>
    </row>
    <row r="104" spans="1:2" x14ac:dyDescent="0.25">
      <c r="A104" t="s">
        <v>227</v>
      </c>
      <c r="B104">
        <v>2325</v>
      </c>
    </row>
    <row r="105" spans="1:2" x14ac:dyDescent="0.25">
      <c r="A105" t="s">
        <v>72</v>
      </c>
      <c r="B105">
        <v>3165</v>
      </c>
    </row>
    <row r="106" spans="1:2" x14ac:dyDescent="0.25">
      <c r="A106" t="s">
        <v>73</v>
      </c>
      <c r="B106">
        <v>1280</v>
      </c>
    </row>
    <row r="107" spans="1:2" x14ac:dyDescent="0.25">
      <c r="A107" t="s">
        <v>9</v>
      </c>
      <c r="B107">
        <v>1245</v>
      </c>
    </row>
    <row r="108" spans="1:2" x14ac:dyDescent="0.25">
      <c r="A108" t="s">
        <v>74</v>
      </c>
      <c r="B108">
        <v>1840</v>
      </c>
    </row>
    <row r="109" spans="1:2" x14ac:dyDescent="0.25">
      <c r="A109" t="s">
        <v>229</v>
      </c>
      <c r="B109">
        <v>1270</v>
      </c>
    </row>
    <row r="110" spans="1:2" x14ac:dyDescent="0.25">
      <c r="A110" t="s">
        <v>228</v>
      </c>
      <c r="B110">
        <v>2385</v>
      </c>
    </row>
    <row r="111" spans="1:2" x14ac:dyDescent="0.25">
      <c r="A111" t="s">
        <v>230</v>
      </c>
      <c r="B111">
        <v>4140</v>
      </c>
    </row>
    <row r="112" spans="1:2" x14ac:dyDescent="0.25">
      <c r="A112" t="s">
        <v>75</v>
      </c>
      <c r="B112">
        <v>1330</v>
      </c>
    </row>
    <row r="113" spans="1:2" x14ac:dyDescent="0.25">
      <c r="A113" t="s">
        <v>76</v>
      </c>
      <c r="B113">
        <v>1310</v>
      </c>
    </row>
    <row r="114" spans="1:2" x14ac:dyDescent="0.25">
      <c r="A114" t="s">
        <v>77</v>
      </c>
      <c r="B114">
        <v>2045</v>
      </c>
    </row>
    <row r="115" spans="1:2" x14ac:dyDescent="0.25">
      <c r="A115" t="s">
        <v>78</v>
      </c>
      <c r="B115">
        <v>1225</v>
      </c>
    </row>
    <row r="116" spans="1:2" x14ac:dyDescent="0.25">
      <c r="A116" t="s">
        <v>79</v>
      </c>
      <c r="B116">
        <v>3040</v>
      </c>
    </row>
    <row r="117" spans="1:2" x14ac:dyDescent="0.25">
      <c r="A117" t="s">
        <v>231</v>
      </c>
      <c r="B117">
        <v>1240</v>
      </c>
    </row>
    <row r="118" spans="1:2" x14ac:dyDescent="0.25">
      <c r="A118" t="s">
        <v>80</v>
      </c>
      <c r="B118">
        <v>2125</v>
      </c>
    </row>
    <row r="119" spans="1:2" x14ac:dyDescent="0.25">
      <c r="A119" t="s">
        <v>81</v>
      </c>
      <c r="B119">
        <v>1490</v>
      </c>
    </row>
    <row r="120" spans="1:2" x14ac:dyDescent="0.25">
      <c r="A120" t="s">
        <v>82</v>
      </c>
      <c r="B120">
        <v>2385</v>
      </c>
    </row>
    <row r="121" spans="1:2" x14ac:dyDescent="0.25">
      <c r="A121" t="s">
        <v>232</v>
      </c>
      <c r="B121">
        <v>1290</v>
      </c>
    </row>
    <row r="122" spans="1:2" x14ac:dyDescent="0.25">
      <c r="A122" t="s">
        <v>84</v>
      </c>
      <c r="B122">
        <v>6390</v>
      </c>
    </row>
    <row r="123" spans="1:2" x14ac:dyDescent="0.25">
      <c r="A123" t="s">
        <v>233</v>
      </c>
      <c r="B123">
        <v>1660</v>
      </c>
    </row>
    <row r="124" spans="1:2" x14ac:dyDescent="0.25">
      <c r="A124" s="6" t="s">
        <v>241</v>
      </c>
      <c r="B124" s="3">
        <v>1770</v>
      </c>
    </row>
    <row r="125" spans="1:2" x14ac:dyDescent="0.25">
      <c r="A125" t="s">
        <v>85</v>
      </c>
      <c r="B125">
        <v>1410</v>
      </c>
    </row>
    <row r="126" spans="1:2" x14ac:dyDescent="0.25">
      <c r="A126" t="s">
        <v>86</v>
      </c>
      <c r="B126">
        <v>1250</v>
      </c>
    </row>
    <row r="127" spans="1:2" x14ac:dyDescent="0.25">
      <c r="A127" t="s">
        <v>234</v>
      </c>
      <c r="B127">
        <v>9750</v>
      </c>
    </row>
    <row r="128" spans="1:2" x14ac:dyDescent="0.25">
      <c r="A128" t="s">
        <v>87</v>
      </c>
      <c r="B128">
        <v>2570</v>
      </c>
    </row>
    <row r="129" spans="1:2" x14ac:dyDescent="0.25">
      <c r="A129" t="s">
        <v>88</v>
      </c>
      <c r="B129">
        <v>3155</v>
      </c>
    </row>
    <row r="130" spans="1:2" x14ac:dyDescent="0.25">
      <c r="A130" t="s">
        <v>236</v>
      </c>
      <c r="B130">
        <v>1565</v>
      </c>
    </row>
    <row r="131" spans="1:2" x14ac:dyDescent="0.25">
      <c r="A131" t="s">
        <v>235</v>
      </c>
      <c r="B131">
        <v>1235</v>
      </c>
    </row>
    <row r="132" spans="1:2" x14ac:dyDescent="0.25">
      <c r="A132" t="s">
        <v>83</v>
      </c>
      <c r="B132">
        <v>1420</v>
      </c>
    </row>
    <row r="133" spans="1:2" x14ac:dyDescent="0.25">
      <c r="A133" t="s">
        <v>89</v>
      </c>
      <c r="B133">
        <v>1475</v>
      </c>
    </row>
    <row r="134" spans="1:2" x14ac:dyDescent="0.25">
      <c r="A134" t="s">
        <v>10</v>
      </c>
      <c r="B134">
        <v>3355</v>
      </c>
    </row>
    <row r="135" spans="1:2" x14ac:dyDescent="0.25">
      <c r="A135" t="s">
        <v>237</v>
      </c>
      <c r="B135">
        <v>1200</v>
      </c>
    </row>
    <row r="136" spans="1:2" x14ac:dyDescent="0.25">
      <c r="A136" t="s">
        <v>90</v>
      </c>
      <c r="B136">
        <v>3450</v>
      </c>
    </row>
    <row r="137" spans="1:2" x14ac:dyDescent="0.25">
      <c r="A137" t="s">
        <v>91</v>
      </c>
      <c r="B137">
        <v>1845</v>
      </c>
    </row>
    <row r="138" spans="1:2" x14ac:dyDescent="0.25">
      <c r="A138" t="s">
        <v>92</v>
      </c>
      <c r="B138">
        <v>1235</v>
      </c>
    </row>
    <row r="139" spans="1:2" x14ac:dyDescent="0.25">
      <c r="A139" t="s">
        <v>93</v>
      </c>
      <c r="B139">
        <v>4145</v>
      </c>
    </row>
    <row r="140" spans="1:2" x14ac:dyDescent="0.25">
      <c r="A140" t="s">
        <v>94</v>
      </c>
      <c r="B140">
        <v>1380</v>
      </c>
    </row>
    <row r="141" spans="1:2" x14ac:dyDescent="0.25">
      <c r="A141" t="s">
        <v>238</v>
      </c>
      <c r="B141">
        <v>975</v>
      </c>
    </row>
    <row r="142" spans="1:2" x14ac:dyDescent="0.25">
      <c r="A142" t="s">
        <v>95</v>
      </c>
      <c r="B142">
        <v>3705</v>
      </c>
    </row>
    <row r="143" spans="1:2" x14ac:dyDescent="0.25">
      <c r="A143" t="s">
        <v>96</v>
      </c>
      <c r="B143">
        <v>3515</v>
      </c>
    </row>
    <row r="144" spans="1:2" x14ac:dyDescent="0.25">
      <c r="A144" t="s">
        <v>97</v>
      </c>
      <c r="B144">
        <v>4468</v>
      </c>
    </row>
    <row r="145" spans="1:2" x14ac:dyDescent="0.25">
      <c r="A145" t="s">
        <v>239</v>
      </c>
      <c r="B145">
        <v>1316</v>
      </c>
    </row>
    <row r="146" spans="1:2" x14ac:dyDescent="0.25">
      <c r="A146" t="s">
        <v>98</v>
      </c>
      <c r="B146">
        <v>1890</v>
      </c>
    </row>
    <row r="147" spans="1:2" x14ac:dyDescent="0.25">
      <c r="A147" t="s">
        <v>240</v>
      </c>
      <c r="B147">
        <v>2120</v>
      </c>
    </row>
    <row r="148" spans="1:2" x14ac:dyDescent="0.25">
      <c r="A148" t="s">
        <v>100</v>
      </c>
      <c r="B148">
        <v>4315</v>
      </c>
    </row>
    <row r="149" spans="1:2" x14ac:dyDescent="0.25">
      <c r="A149" t="s">
        <v>101</v>
      </c>
      <c r="B149">
        <v>1200</v>
      </c>
    </row>
    <row r="150" spans="1:2" x14ac:dyDescent="0.25">
      <c r="A150" t="s">
        <v>102</v>
      </c>
      <c r="B150">
        <v>1215</v>
      </c>
    </row>
    <row r="151" spans="1:2" x14ac:dyDescent="0.25">
      <c r="A151" t="s">
        <v>103</v>
      </c>
      <c r="B151">
        <v>2060</v>
      </c>
    </row>
    <row r="152" spans="1:2" x14ac:dyDescent="0.25">
      <c r="A152" s="6" t="s">
        <v>242</v>
      </c>
      <c r="B152" s="3">
        <v>1720</v>
      </c>
    </row>
    <row r="153" spans="1:2" x14ac:dyDescent="0.25">
      <c r="A153" t="s">
        <v>11</v>
      </c>
      <c r="B153">
        <v>3200</v>
      </c>
    </row>
    <row r="154" spans="1:2" x14ac:dyDescent="0.25">
      <c r="A154" t="s">
        <v>12</v>
      </c>
      <c r="B154">
        <v>745</v>
      </c>
    </row>
    <row r="155" spans="1:2" x14ac:dyDescent="0.25">
      <c r="A155" t="s">
        <v>13</v>
      </c>
      <c r="B155">
        <v>48700</v>
      </c>
    </row>
    <row r="156" spans="1:2" x14ac:dyDescent="0.25">
      <c r="A156" t="s">
        <v>14</v>
      </c>
      <c r="B156">
        <v>1375</v>
      </c>
    </row>
    <row r="157" spans="1:2" x14ac:dyDescent="0.25">
      <c r="A157" s="6" t="s">
        <v>244</v>
      </c>
      <c r="B157" s="3">
        <v>1305</v>
      </c>
    </row>
    <row r="158" spans="1:2" x14ac:dyDescent="0.25">
      <c r="A158" t="s">
        <v>15</v>
      </c>
      <c r="B158">
        <v>3700</v>
      </c>
    </row>
    <row r="159" spans="1:2" x14ac:dyDescent="0.25">
      <c r="A159" t="s">
        <v>16</v>
      </c>
      <c r="B159">
        <v>1495</v>
      </c>
    </row>
    <row r="160" spans="1:2" x14ac:dyDescent="0.25">
      <c r="A160" s="4" t="s">
        <v>99</v>
      </c>
      <c r="B160" s="4">
        <v>700</v>
      </c>
    </row>
    <row r="161" spans="1:2" x14ac:dyDescent="0.25">
      <c r="A161" s="4" t="s">
        <v>17</v>
      </c>
      <c r="B161" s="4">
        <v>2750</v>
      </c>
    </row>
    <row r="162" spans="1:2" x14ac:dyDescent="0.25">
      <c r="A162" s="4" t="s">
        <v>18</v>
      </c>
      <c r="B162" s="4">
        <v>1271</v>
      </c>
    </row>
    <row r="163" spans="1:2" x14ac:dyDescent="0.25">
      <c r="A163" s="5" t="s">
        <v>243</v>
      </c>
      <c r="B163" s="7">
        <v>1315</v>
      </c>
    </row>
  </sheetData>
  <sortState xmlns:xlrd2="http://schemas.microsoft.com/office/spreadsheetml/2017/richdata2" ref="A1:B163">
    <sortCondition descending="1" ref="A1:A16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4A26-D997-4AC3-B286-729589D6015E}">
  <sheetPr codeName="工作表1"/>
  <dimension ref="A2:X58"/>
  <sheetViews>
    <sheetView topLeftCell="A40" workbookViewId="0">
      <selection activeCell="G4" sqref="G4:H58"/>
    </sheetView>
  </sheetViews>
  <sheetFormatPr defaultRowHeight="16.5" x14ac:dyDescent="0.25"/>
  <sheetData>
    <row r="2" spans="1:24" x14ac:dyDescent="0.25">
      <c r="A2" t="s">
        <v>104</v>
      </c>
      <c r="B2" t="s">
        <v>105</v>
      </c>
      <c r="C2" t="s">
        <v>106</v>
      </c>
      <c r="D2" t="s">
        <v>107</v>
      </c>
      <c r="E2" t="s">
        <v>108</v>
      </c>
      <c r="F2" t="s">
        <v>109</v>
      </c>
      <c r="H2" t="s">
        <v>110</v>
      </c>
      <c r="I2" t="s">
        <v>111</v>
      </c>
      <c r="J2" t="s">
        <v>113</v>
      </c>
      <c r="K2" t="s">
        <v>114</v>
      </c>
      <c r="L2" t="s">
        <v>115</v>
      </c>
      <c r="M2" t="s">
        <v>116</v>
      </c>
      <c r="N2" t="s">
        <v>117</v>
      </c>
      <c r="Q2" t="s">
        <v>118</v>
      </c>
      <c r="R2" t="s">
        <v>119</v>
      </c>
      <c r="S2" t="s">
        <v>120</v>
      </c>
      <c r="T2" t="s">
        <v>121</v>
      </c>
      <c r="U2" t="s">
        <v>122</v>
      </c>
      <c r="V2" t="s">
        <v>123</v>
      </c>
      <c r="W2" t="s">
        <v>184</v>
      </c>
    </row>
    <row r="3" spans="1:24" x14ac:dyDescent="0.25">
      <c r="I3" t="s">
        <v>112</v>
      </c>
      <c r="K3" t="s">
        <v>112</v>
      </c>
    </row>
    <row r="4" spans="1:24" x14ac:dyDescent="0.25">
      <c r="A4">
        <v>1</v>
      </c>
      <c r="B4">
        <v>2.02501093685534E+18</v>
      </c>
      <c r="D4" s="1">
        <v>45665.978842592594</v>
      </c>
      <c r="E4" t="s">
        <v>124</v>
      </c>
      <c r="G4" t="s">
        <v>186</v>
      </c>
      <c r="H4" s="2">
        <v>2460</v>
      </c>
      <c r="I4">
        <v>0</v>
      </c>
      <c r="J4" s="2">
        <v>2460</v>
      </c>
      <c r="K4" s="2">
        <v>2460</v>
      </c>
      <c r="L4" s="2">
        <v>2460</v>
      </c>
      <c r="M4" t="s">
        <v>125</v>
      </c>
      <c r="O4" t="str">
        <f>MID(Q4,2,16)</f>
        <v>1820695088299689</v>
      </c>
      <c r="Q4" t="s">
        <v>126</v>
      </c>
      <c r="U4">
        <v>24520418013</v>
      </c>
      <c r="V4">
        <v>5302</v>
      </c>
      <c r="W4" t="s">
        <v>127</v>
      </c>
      <c r="X4" t="s">
        <v>185</v>
      </c>
    </row>
    <row r="5" spans="1:24" x14ac:dyDescent="0.25">
      <c r="A5">
        <v>2</v>
      </c>
      <c r="B5">
        <v>2.0250109368521101E+18</v>
      </c>
      <c r="D5" s="1">
        <v>45665.968784722223</v>
      </c>
      <c r="E5" t="s">
        <v>124</v>
      </c>
      <c r="G5" t="s">
        <v>187</v>
      </c>
      <c r="H5" s="2">
        <v>7680</v>
      </c>
      <c r="I5">
        <v>0</v>
      </c>
      <c r="J5" s="2">
        <v>7680</v>
      </c>
      <c r="K5" s="2">
        <v>7680</v>
      </c>
      <c r="L5" s="2">
        <v>7680</v>
      </c>
      <c r="M5" t="s">
        <v>125</v>
      </c>
      <c r="O5" t="str">
        <f t="shared" ref="O5:O58" si="0">MID(Q5,2,16)</f>
        <v>1820694184243388</v>
      </c>
      <c r="Q5" t="s">
        <v>128</v>
      </c>
      <c r="U5">
        <v>22940039005</v>
      </c>
      <c r="V5">
        <v>1001</v>
      </c>
      <c r="W5" t="s">
        <v>127</v>
      </c>
      <c r="X5" t="s">
        <v>185</v>
      </c>
    </row>
    <row r="6" spans="1:24" x14ac:dyDescent="0.25">
      <c r="A6">
        <v>3</v>
      </c>
      <c r="B6">
        <v>2.02501093685166E+18</v>
      </c>
      <c r="D6" s="1">
        <v>45665.967557870368</v>
      </c>
      <c r="E6" t="s">
        <v>124</v>
      </c>
      <c r="G6" t="s">
        <v>188</v>
      </c>
      <c r="H6" s="2">
        <v>1390</v>
      </c>
      <c r="I6">
        <v>0</v>
      </c>
      <c r="J6" s="2">
        <v>1390</v>
      </c>
      <c r="K6" s="2">
        <v>1390</v>
      </c>
      <c r="L6" s="2">
        <v>1390</v>
      </c>
      <c r="M6" t="s">
        <v>125</v>
      </c>
      <c r="O6" t="str">
        <f t="shared" si="0"/>
        <v>1820694062902723</v>
      </c>
      <c r="Q6" t="s">
        <v>129</v>
      </c>
      <c r="U6">
        <v>22940039005</v>
      </c>
      <c r="V6">
        <v>1001</v>
      </c>
      <c r="W6" t="s">
        <v>127</v>
      </c>
      <c r="X6" t="s">
        <v>185</v>
      </c>
    </row>
    <row r="7" spans="1:24" x14ac:dyDescent="0.25">
      <c r="A7">
        <v>4</v>
      </c>
      <c r="B7">
        <v>2.02501083683282E+18</v>
      </c>
      <c r="D7" s="1">
        <v>45665.921655092592</v>
      </c>
      <c r="E7" t="s">
        <v>124</v>
      </c>
      <c r="G7" t="s">
        <v>189</v>
      </c>
      <c r="H7" s="2">
        <v>7750</v>
      </c>
      <c r="I7">
        <v>0</v>
      </c>
      <c r="J7" s="2">
        <v>7750</v>
      </c>
      <c r="K7" s="2">
        <v>7750</v>
      </c>
      <c r="L7" s="2">
        <v>7750</v>
      </c>
      <c r="M7" t="s">
        <v>125</v>
      </c>
      <c r="O7" t="str">
        <f t="shared" si="0"/>
        <v>1820689921361693</v>
      </c>
      <c r="Q7" t="s">
        <v>130</v>
      </c>
      <c r="U7">
        <v>29120600084</v>
      </c>
      <c r="V7">
        <v>3605</v>
      </c>
      <c r="W7" t="s">
        <v>127</v>
      </c>
      <c r="X7" t="s">
        <v>185</v>
      </c>
    </row>
    <row r="8" spans="1:24" x14ac:dyDescent="0.25">
      <c r="A8">
        <v>5</v>
      </c>
      <c r="B8">
        <v>2.0250108368227699E+18</v>
      </c>
      <c r="D8" s="1">
        <v>45665.904930555553</v>
      </c>
      <c r="E8" t="s">
        <v>124</v>
      </c>
      <c r="G8" t="s">
        <v>190</v>
      </c>
      <c r="H8" s="2">
        <v>1475</v>
      </c>
      <c r="I8">
        <v>8</v>
      </c>
      <c r="J8" s="2">
        <v>1467</v>
      </c>
      <c r="K8" s="2">
        <v>1475</v>
      </c>
      <c r="L8" s="2">
        <v>1475</v>
      </c>
      <c r="M8" t="s">
        <v>125</v>
      </c>
      <c r="O8" t="str">
        <f t="shared" si="0"/>
        <v>1820688370229097</v>
      </c>
      <c r="Q8" t="s">
        <v>131</v>
      </c>
      <c r="U8">
        <v>25910245080</v>
      </c>
      <c r="V8">
        <v>2248</v>
      </c>
      <c r="W8" t="s">
        <v>127</v>
      </c>
      <c r="X8" t="s">
        <v>185</v>
      </c>
    </row>
    <row r="9" spans="1:24" x14ac:dyDescent="0.25">
      <c r="A9">
        <v>6</v>
      </c>
      <c r="B9">
        <v>2.0250108368175099E+18</v>
      </c>
      <c r="D9" s="1">
        <v>45665.896585648145</v>
      </c>
      <c r="E9" t="s">
        <v>124</v>
      </c>
      <c r="G9" t="s">
        <v>191</v>
      </c>
      <c r="H9" s="2">
        <v>1590</v>
      </c>
      <c r="I9">
        <v>0</v>
      </c>
      <c r="J9" s="2">
        <v>1590</v>
      </c>
      <c r="K9" s="2">
        <v>1590</v>
      </c>
      <c r="L9" s="2">
        <v>1590</v>
      </c>
      <c r="M9" t="s">
        <v>125</v>
      </c>
      <c r="O9" t="str">
        <f t="shared" si="0"/>
        <v>1820687647784241</v>
      </c>
      <c r="Q9" t="s">
        <v>132</v>
      </c>
      <c r="U9">
        <v>24860946094</v>
      </c>
      <c r="V9">
        <v>3195</v>
      </c>
      <c r="W9" t="s">
        <v>127</v>
      </c>
      <c r="X9" t="s">
        <v>185</v>
      </c>
    </row>
    <row r="10" spans="1:24" x14ac:dyDescent="0.25">
      <c r="A10">
        <v>7</v>
      </c>
      <c r="B10">
        <v>2.0250108368077599E+18</v>
      </c>
      <c r="D10" s="1">
        <v>45665.883009259262</v>
      </c>
      <c r="E10" t="s">
        <v>124</v>
      </c>
      <c r="G10" t="s">
        <v>192</v>
      </c>
      <c r="H10" s="2">
        <v>1265</v>
      </c>
      <c r="I10">
        <v>0</v>
      </c>
      <c r="J10" s="2">
        <v>1265</v>
      </c>
      <c r="K10" s="2">
        <v>1265</v>
      </c>
      <c r="L10" s="2">
        <v>1265</v>
      </c>
      <c r="M10" t="s">
        <v>125</v>
      </c>
      <c r="O10" t="str">
        <f t="shared" si="0"/>
        <v>1820686410623128</v>
      </c>
      <c r="Q10" t="s">
        <v>133</v>
      </c>
      <c r="U10">
        <v>27000960040</v>
      </c>
      <c r="V10">
        <v>6059</v>
      </c>
      <c r="W10" t="s">
        <v>127</v>
      </c>
      <c r="X10" t="s">
        <v>185</v>
      </c>
    </row>
    <row r="11" spans="1:24" x14ac:dyDescent="0.25">
      <c r="A11">
        <v>8</v>
      </c>
      <c r="B11">
        <v>2.02501083680704E+18</v>
      </c>
      <c r="D11" s="1">
        <v>45665.882060185184</v>
      </c>
      <c r="E11" t="s">
        <v>124</v>
      </c>
      <c r="G11" t="s">
        <v>193</v>
      </c>
      <c r="H11" s="2">
        <v>3205</v>
      </c>
      <c r="I11">
        <v>2</v>
      </c>
      <c r="J11" s="2">
        <v>3203</v>
      </c>
      <c r="K11" s="2">
        <v>3205</v>
      </c>
      <c r="L11" s="2">
        <v>3205</v>
      </c>
      <c r="M11" t="s">
        <v>125</v>
      </c>
      <c r="O11" t="str">
        <f t="shared" si="0"/>
        <v>1820686323224535</v>
      </c>
      <c r="Q11" t="s">
        <v>134</v>
      </c>
      <c r="U11">
        <v>27111616085</v>
      </c>
      <c r="V11">
        <v>3898</v>
      </c>
      <c r="W11" t="s">
        <v>127</v>
      </c>
      <c r="X11" t="s">
        <v>185</v>
      </c>
    </row>
    <row r="12" spans="1:24" x14ac:dyDescent="0.25">
      <c r="A12">
        <v>9</v>
      </c>
      <c r="B12">
        <v>2.02501083680561E+18</v>
      </c>
      <c r="D12" s="1">
        <v>45665.880046296297</v>
      </c>
      <c r="E12" t="s">
        <v>124</v>
      </c>
      <c r="G12" t="s">
        <v>194</v>
      </c>
      <c r="H12" s="2">
        <v>1305</v>
      </c>
      <c r="I12">
        <v>0</v>
      </c>
      <c r="J12" s="2">
        <v>1305</v>
      </c>
      <c r="K12" s="2">
        <v>1305</v>
      </c>
      <c r="L12" s="2">
        <v>1305</v>
      </c>
      <c r="M12" t="s">
        <v>125</v>
      </c>
      <c r="O12" t="str">
        <f t="shared" si="0"/>
        <v>1820686149386040</v>
      </c>
      <c r="Q12" t="s">
        <v>135</v>
      </c>
      <c r="U12">
        <v>25130013086</v>
      </c>
      <c r="V12">
        <v>5028</v>
      </c>
      <c r="W12" t="s">
        <v>127</v>
      </c>
      <c r="X12" t="s">
        <v>185</v>
      </c>
    </row>
    <row r="13" spans="1:24" x14ac:dyDescent="0.25">
      <c r="A13">
        <v>10</v>
      </c>
      <c r="B13">
        <v>2.0250108367847401E+18</v>
      </c>
      <c r="D13" s="1">
        <v>45665.858472222222</v>
      </c>
      <c r="E13" t="s">
        <v>124</v>
      </c>
      <c r="G13" t="s">
        <v>195</v>
      </c>
      <c r="H13" s="2">
        <v>1200</v>
      </c>
      <c r="I13">
        <v>0</v>
      </c>
      <c r="J13" s="2">
        <v>1200</v>
      </c>
      <c r="K13" s="2">
        <v>1200</v>
      </c>
      <c r="L13" s="2">
        <v>1200</v>
      </c>
      <c r="M13" t="s">
        <v>125</v>
      </c>
      <c r="O13" t="str">
        <f t="shared" si="0"/>
        <v>1820684200932227</v>
      </c>
      <c r="Q13" t="s">
        <v>136</v>
      </c>
      <c r="U13">
        <v>28940916001</v>
      </c>
      <c r="V13">
        <v>1608</v>
      </c>
      <c r="W13" t="s">
        <v>127</v>
      </c>
      <c r="X13" t="s">
        <v>185</v>
      </c>
    </row>
    <row r="14" spans="1:24" x14ac:dyDescent="0.25">
      <c r="A14">
        <v>11</v>
      </c>
      <c r="B14">
        <v>2.0250108367797601E+18</v>
      </c>
      <c r="D14" s="1">
        <v>45665.852800925924</v>
      </c>
      <c r="E14" t="s">
        <v>124</v>
      </c>
      <c r="G14" t="s">
        <v>196</v>
      </c>
      <c r="H14" s="2">
        <v>1375</v>
      </c>
      <c r="I14">
        <v>0</v>
      </c>
      <c r="J14" s="2">
        <v>1375</v>
      </c>
      <c r="K14" s="2">
        <v>1375</v>
      </c>
      <c r="L14" s="2">
        <v>1375</v>
      </c>
      <c r="M14" t="s">
        <v>125</v>
      </c>
      <c r="O14" t="str">
        <f t="shared" si="0"/>
        <v>1820683683509838</v>
      </c>
      <c r="Q14" t="s">
        <v>137</v>
      </c>
      <c r="U14">
        <v>22070848084</v>
      </c>
      <c r="V14">
        <v>9238</v>
      </c>
      <c r="W14" t="s">
        <v>127</v>
      </c>
      <c r="X14" t="s">
        <v>185</v>
      </c>
    </row>
    <row r="15" spans="1:24" x14ac:dyDescent="0.25">
      <c r="A15">
        <v>12</v>
      </c>
      <c r="B15">
        <v>2.02501083676638E+18</v>
      </c>
      <c r="D15" s="1">
        <v>45665.838090277779</v>
      </c>
      <c r="E15" t="s">
        <v>124</v>
      </c>
      <c r="G15" t="s">
        <v>197</v>
      </c>
      <c r="H15" s="2">
        <v>1430</v>
      </c>
      <c r="I15">
        <v>0</v>
      </c>
      <c r="J15" s="2">
        <v>1430</v>
      </c>
      <c r="K15" s="2">
        <v>1430</v>
      </c>
      <c r="L15" s="2">
        <v>1430</v>
      </c>
      <c r="M15" t="s">
        <v>125</v>
      </c>
      <c r="O15" t="str">
        <f t="shared" si="0"/>
        <v>1820682339273064</v>
      </c>
      <c r="Q15" t="s">
        <v>138</v>
      </c>
      <c r="U15">
        <v>21120066077</v>
      </c>
      <c r="V15">
        <v>8456</v>
      </c>
      <c r="W15" t="s">
        <v>127</v>
      </c>
      <c r="X15" t="s">
        <v>185</v>
      </c>
    </row>
    <row r="16" spans="1:24" x14ac:dyDescent="0.25">
      <c r="A16">
        <v>13</v>
      </c>
      <c r="B16">
        <v>2.0250108367221299E+18</v>
      </c>
      <c r="D16" s="1">
        <v>45665.793900462966</v>
      </c>
      <c r="E16" t="s">
        <v>139</v>
      </c>
      <c r="G16" t="s">
        <v>198</v>
      </c>
      <c r="H16" s="2">
        <v>1250</v>
      </c>
      <c r="I16" s="2">
        <v>1250</v>
      </c>
      <c r="J16">
        <v>0</v>
      </c>
      <c r="K16" s="2">
        <v>1250</v>
      </c>
      <c r="L16" s="2">
        <v>1250</v>
      </c>
      <c r="M16" t="s">
        <v>125</v>
      </c>
      <c r="O16" t="str">
        <f t="shared" si="0"/>
        <v>1820678207410073</v>
      </c>
      <c r="Q16" t="s">
        <v>140</v>
      </c>
      <c r="U16">
        <v>21760444055</v>
      </c>
      <c r="W16" t="s">
        <v>127</v>
      </c>
      <c r="X16" t="s">
        <v>185</v>
      </c>
    </row>
    <row r="17" spans="1:24" x14ac:dyDescent="0.25">
      <c r="A17">
        <v>14</v>
      </c>
      <c r="B17">
        <v>2.02501083672269E+18</v>
      </c>
      <c r="D17" s="1">
        <v>45665.792986111112</v>
      </c>
      <c r="E17" t="s">
        <v>124</v>
      </c>
      <c r="G17" t="s">
        <v>199</v>
      </c>
      <c r="H17" s="2">
        <v>1450</v>
      </c>
      <c r="I17">
        <v>0</v>
      </c>
      <c r="J17" s="2">
        <v>1450</v>
      </c>
      <c r="K17" s="2">
        <v>1450</v>
      </c>
      <c r="L17" s="2">
        <v>1450</v>
      </c>
      <c r="M17" t="s">
        <v>125</v>
      </c>
      <c r="O17" t="str">
        <f t="shared" si="0"/>
        <v>1820678256020027</v>
      </c>
      <c r="Q17" t="s">
        <v>141</v>
      </c>
      <c r="U17">
        <v>28110800019</v>
      </c>
      <c r="V17">
        <v>9289</v>
      </c>
      <c r="W17" t="s">
        <v>127</v>
      </c>
      <c r="X17" t="s">
        <v>185</v>
      </c>
    </row>
    <row r="18" spans="1:24" x14ac:dyDescent="0.25">
      <c r="A18">
        <v>15</v>
      </c>
      <c r="B18">
        <v>2.0250108367164201E+18</v>
      </c>
      <c r="D18" s="1">
        <v>45665.786944444444</v>
      </c>
      <c r="E18" t="s">
        <v>124</v>
      </c>
      <c r="G18" t="s">
        <v>200</v>
      </c>
      <c r="H18">
        <v>415</v>
      </c>
      <c r="I18">
        <v>19</v>
      </c>
      <c r="J18">
        <v>396</v>
      </c>
      <c r="K18">
        <v>415</v>
      </c>
      <c r="L18">
        <v>415</v>
      </c>
      <c r="M18" t="s">
        <v>125</v>
      </c>
      <c r="O18" t="str">
        <f t="shared" si="0"/>
        <v>1820677704943013</v>
      </c>
      <c r="Q18" t="s">
        <v>142</v>
      </c>
      <c r="U18">
        <v>22180609053</v>
      </c>
      <c r="V18">
        <v>9406</v>
      </c>
      <c r="W18" t="s">
        <v>127</v>
      </c>
      <c r="X18" t="s">
        <v>185</v>
      </c>
    </row>
    <row r="19" spans="1:24" x14ac:dyDescent="0.25">
      <c r="A19">
        <v>16</v>
      </c>
      <c r="B19">
        <v>2.02501083669407E+18</v>
      </c>
      <c r="D19" s="1">
        <v>45665.765902777777</v>
      </c>
      <c r="E19" t="s">
        <v>124</v>
      </c>
      <c r="G19" t="s">
        <v>201</v>
      </c>
      <c r="H19" s="2">
        <v>1340</v>
      </c>
      <c r="I19">
        <v>0</v>
      </c>
      <c r="J19" s="2">
        <v>1340</v>
      </c>
      <c r="K19" s="2">
        <v>1340</v>
      </c>
      <c r="L19" s="2">
        <v>1340</v>
      </c>
      <c r="M19" t="s">
        <v>125</v>
      </c>
      <c r="O19" t="str">
        <f t="shared" si="0"/>
        <v>1820675769742890</v>
      </c>
      <c r="Q19" t="s">
        <v>143</v>
      </c>
      <c r="U19">
        <v>23210735082</v>
      </c>
      <c r="V19">
        <v>39</v>
      </c>
      <c r="W19" t="s">
        <v>127</v>
      </c>
      <c r="X19" t="s">
        <v>185</v>
      </c>
    </row>
    <row r="20" spans="1:24" x14ac:dyDescent="0.25">
      <c r="A20">
        <v>17</v>
      </c>
      <c r="B20">
        <v>2.0250108366911501E+18</v>
      </c>
      <c r="D20" s="1">
        <v>45665.762812499997</v>
      </c>
      <c r="E20" t="s">
        <v>124</v>
      </c>
      <c r="G20" t="s">
        <v>202</v>
      </c>
      <c r="H20" s="2">
        <v>1225</v>
      </c>
      <c r="I20">
        <v>0</v>
      </c>
      <c r="J20" s="2">
        <v>1225</v>
      </c>
      <c r="K20" s="2">
        <v>1225</v>
      </c>
      <c r="L20" s="2">
        <v>1225</v>
      </c>
      <c r="M20" t="s">
        <v>125</v>
      </c>
      <c r="O20" t="str">
        <f t="shared" si="0"/>
        <v>1820675517781630</v>
      </c>
      <c r="Q20" t="s">
        <v>144</v>
      </c>
      <c r="U20">
        <v>22800840070</v>
      </c>
      <c r="V20">
        <v>491</v>
      </c>
      <c r="W20" t="s">
        <v>127</v>
      </c>
      <c r="X20" t="s">
        <v>185</v>
      </c>
    </row>
    <row r="21" spans="1:24" x14ac:dyDescent="0.25">
      <c r="A21">
        <v>18</v>
      </c>
      <c r="B21">
        <v>2.0250108366856E+18</v>
      </c>
      <c r="D21" s="1">
        <v>45665.757511574076</v>
      </c>
      <c r="E21" t="s">
        <v>145</v>
      </c>
      <c r="G21" t="s">
        <v>203</v>
      </c>
      <c r="H21">
        <v>725</v>
      </c>
      <c r="I21">
        <v>0</v>
      </c>
      <c r="J21">
        <v>725</v>
      </c>
      <c r="K21">
        <v>725</v>
      </c>
      <c r="L21">
        <v>0</v>
      </c>
      <c r="M21" t="s">
        <v>125</v>
      </c>
      <c r="O21" t="str">
        <f t="shared" si="0"/>
        <v>1820675039397755</v>
      </c>
      <c r="Q21" t="s">
        <v>146</v>
      </c>
      <c r="U21">
        <v>29341818028</v>
      </c>
      <c r="W21" t="s">
        <v>127</v>
      </c>
      <c r="X21" t="s">
        <v>185</v>
      </c>
    </row>
    <row r="22" spans="1:24" x14ac:dyDescent="0.25">
      <c r="A22">
        <v>19</v>
      </c>
      <c r="B22">
        <v>2.0250108366786299E+18</v>
      </c>
      <c r="D22" s="1">
        <v>45665.750625000001</v>
      </c>
      <c r="E22" t="s">
        <v>124</v>
      </c>
      <c r="G22" t="s">
        <v>204</v>
      </c>
      <c r="H22" s="2">
        <v>1730</v>
      </c>
      <c r="I22">
        <v>0</v>
      </c>
      <c r="J22" s="2">
        <v>1730</v>
      </c>
      <c r="K22" s="2">
        <v>1730</v>
      </c>
      <c r="L22" s="2">
        <v>1730</v>
      </c>
      <c r="M22" t="s">
        <v>125</v>
      </c>
      <c r="O22" t="str">
        <f t="shared" si="0"/>
        <v>1820674412299873</v>
      </c>
      <c r="Q22" t="s">
        <v>147</v>
      </c>
      <c r="U22">
        <v>25250939029</v>
      </c>
      <c r="V22">
        <v>1245</v>
      </c>
      <c r="W22" t="s">
        <v>127</v>
      </c>
      <c r="X22" t="s">
        <v>185</v>
      </c>
    </row>
    <row r="23" spans="1:24" x14ac:dyDescent="0.25">
      <c r="A23">
        <v>20</v>
      </c>
      <c r="B23">
        <v>2.0250108366624399E+18</v>
      </c>
      <c r="D23" s="1">
        <v>45665.734293981484</v>
      </c>
      <c r="E23" t="s">
        <v>124</v>
      </c>
      <c r="G23" t="s">
        <v>205</v>
      </c>
      <c r="H23" s="2">
        <v>2760</v>
      </c>
      <c r="I23">
        <v>0</v>
      </c>
      <c r="J23" s="2">
        <v>2760</v>
      </c>
      <c r="K23" s="2">
        <v>2760</v>
      </c>
      <c r="L23" s="2">
        <v>2760</v>
      </c>
      <c r="M23" t="s">
        <v>125</v>
      </c>
      <c r="O23" t="str">
        <f t="shared" si="0"/>
        <v>1820672868366481</v>
      </c>
      <c r="Q23" t="s">
        <v>148</v>
      </c>
      <c r="U23">
        <v>22061100032</v>
      </c>
      <c r="V23">
        <v>9553</v>
      </c>
      <c r="W23" t="s">
        <v>127</v>
      </c>
      <c r="X23" t="s">
        <v>185</v>
      </c>
    </row>
    <row r="24" spans="1:24" x14ac:dyDescent="0.25">
      <c r="A24">
        <v>21</v>
      </c>
      <c r="B24">
        <v>2.0250108366418199E+18</v>
      </c>
      <c r="D24" s="1">
        <v>45665.70988425926</v>
      </c>
      <c r="E24" t="s">
        <v>145</v>
      </c>
      <c r="G24" t="s">
        <v>206</v>
      </c>
      <c r="H24" s="2">
        <v>1220</v>
      </c>
      <c r="I24">
        <v>0</v>
      </c>
      <c r="J24" s="2">
        <v>1220</v>
      </c>
      <c r="K24" s="2">
        <v>1220</v>
      </c>
      <c r="L24">
        <v>0</v>
      </c>
      <c r="M24" t="s">
        <v>125</v>
      </c>
      <c r="O24" t="str">
        <f t="shared" si="0"/>
        <v>1820670587953631</v>
      </c>
      <c r="Q24" t="s">
        <v>149</v>
      </c>
      <c r="U24">
        <v>28860727081</v>
      </c>
      <c r="W24" t="s">
        <v>127</v>
      </c>
      <c r="X24" t="s">
        <v>185</v>
      </c>
    </row>
    <row r="25" spans="1:24" x14ac:dyDescent="0.25">
      <c r="A25">
        <v>22</v>
      </c>
      <c r="B25">
        <v>2.02501083662082E+18</v>
      </c>
      <c r="D25" s="1">
        <v>45665.678842592592</v>
      </c>
      <c r="E25" t="s">
        <v>124</v>
      </c>
      <c r="G25" t="s">
        <v>207</v>
      </c>
      <c r="H25" s="2">
        <v>1450</v>
      </c>
      <c r="I25">
        <v>21</v>
      </c>
      <c r="J25" s="2">
        <v>1429</v>
      </c>
      <c r="K25" s="2">
        <v>1450</v>
      </c>
      <c r="L25" s="2">
        <v>1450</v>
      </c>
      <c r="M25" t="s">
        <v>125</v>
      </c>
      <c r="O25" t="str">
        <f t="shared" si="0"/>
        <v>1820667899915484</v>
      </c>
      <c r="Q25" t="s">
        <v>150</v>
      </c>
      <c r="U25">
        <v>28211906061</v>
      </c>
      <c r="V25">
        <v>847</v>
      </c>
      <c r="W25" t="s">
        <v>127</v>
      </c>
      <c r="X25" t="s">
        <v>185</v>
      </c>
    </row>
    <row r="26" spans="1:24" x14ac:dyDescent="0.25">
      <c r="A26">
        <v>23</v>
      </c>
      <c r="B26">
        <v>2.0250108366078999E+18</v>
      </c>
      <c r="D26" s="1">
        <v>45665.659386574072</v>
      </c>
      <c r="E26" t="s">
        <v>124</v>
      </c>
      <c r="G26" t="s">
        <v>208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125</v>
      </c>
      <c r="O26" t="str">
        <f t="shared" si="0"/>
        <v>1820666165897199</v>
      </c>
      <c r="Q26" t="s">
        <v>151</v>
      </c>
      <c r="U26">
        <v>26090196093</v>
      </c>
      <c r="V26">
        <v>8859</v>
      </c>
      <c r="W26" t="s">
        <v>127</v>
      </c>
      <c r="X26" t="s">
        <v>185</v>
      </c>
    </row>
    <row r="27" spans="1:24" x14ac:dyDescent="0.25">
      <c r="A27">
        <v>24</v>
      </c>
      <c r="B27">
        <v>2.02501083660771E+18</v>
      </c>
      <c r="D27" s="1">
        <v>45665.659120370372</v>
      </c>
      <c r="E27" t="s">
        <v>124</v>
      </c>
      <c r="G27" t="s">
        <v>209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125</v>
      </c>
      <c r="O27" t="str">
        <f t="shared" si="0"/>
        <v>1820666141673978</v>
      </c>
      <c r="Q27" t="s">
        <v>152</v>
      </c>
      <c r="U27">
        <v>26090196093</v>
      </c>
      <c r="V27">
        <v>8859</v>
      </c>
      <c r="W27" t="s">
        <v>127</v>
      </c>
      <c r="X27" t="s">
        <v>185</v>
      </c>
    </row>
    <row r="28" spans="1:24" x14ac:dyDescent="0.25">
      <c r="A28">
        <v>25</v>
      </c>
      <c r="B28">
        <v>2.0250108366074299E+18</v>
      </c>
      <c r="D28" s="1">
        <v>45665.658715277779</v>
      </c>
      <c r="E28" t="s">
        <v>124</v>
      </c>
      <c r="G28" t="s">
        <v>210</v>
      </c>
      <c r="H28" s="2">
        <v>1380</v>
      </c>
      <c r="I28">
        <v>0</v>
      </c>
      <c r="J28" s="2">
        <v>1380</v>
      </c>
      <c r="K28" s="2">
        <v>1380</v>
      </c>
      <c r="L28" s="2">
        <v>1380</v>
      </c>
      <c r="M28" t="s">
        <v>125</v>
      </c>
      <c r="O28" t="str">
        <f t="shared" si="0"/>
        <v>1820666104803801</v>
      </c>
      <c r="Q28" t="s">
        <v>153</v>
      </c>
      <c r="U28">
        <v>26090196093</v>
      </c>
      <c r="V28">
        <v>8859</v>
      </c>
      <c r="W28" t="s">
        <v>127</v>
      </c>
      <c r="X28" t="s">
        <v>185</v>
      </c>
    </row>
    <row r="29" spans="1:24" x14ac:dyDescent="0.25">
      <c r="A29">
        <v>26</v>
      </c>
      <c r="B29">
        <v>2.0250108366072499E+18</v>
      </c>
      <c r="D29" s="1">
        <v>45665.658437500002</v>
      </c>
      <c r="E29" t="s">
        <v>124</v>
      </c>
      <c r="G29" t="s">
        <v>211</v>
      </c>
      <c r="H29" s="2">
        <v>1380</v>
      </c>
      <c r="I29">
        <v>0</v>
      </c>
      <c r="J29" s="2">
        <v>1380</v>
      </c>
      <c r="K29" s="2">
        <v>1380</v>
      </c>
      <c r="L29" s="2">
        <v>1380</v>
      </c>
      <c r="M29" t="s">
        <v>125</v>
      </c>
      <c r="O29" t="str">
        <f t="shared" si="0"/>
        <v>1820666079946642</v>
      </c>
      <c r="Q29" t="s">
        <v>154</v>
      </c>
      <c r="U29">
        <v>26090196093</v>
      </c>
      <c r="V29">
        <v>8859</v>
      </c>
      <c r="W29" t="s">
        <v>127</v>
      </c>
      <c r="X29" t="s">
        <v>185</v>
      </c>
    </row>
    <row r="30" spans="1:24" x14ac:dyDescent="0.25">
      <c r="A30">
        <v>27</v>
      </c>
      <c r="B30">
        <v>2.02501083660706E+18</v>
      </c>
      <c r="D30" s="1">
        <v>45665.658159722225</v>
      </c>
      <c r="E30" t="s">
        <v>124</v>
      </c>
      <c r="G30" t="s">
        <v>212</v>
      </c>
      <c r="H30" s="2">
        <v>1380</v>
      </c>
      <c r="I30">
        <v>0</v>
      </c>
      <c r="J30" s="2">
        <v>1380</v>
      </c>
      <c r="K30" s="2">
        <v>1380</v>
      </c>
      <c r="L30" s="2">
        <v>1380</v>
      </c>
      <c r="M30" t="s">
        <v>125</v>
      </c>
      <c r="O30" t="str">
        <f t="shared" si="0"/>
        <v>1820666053022010</v>
      </c>
      <c r="Q30" t="s">
        <v>155</v>
      </c>
      <c r="U30">
        <v>26090196093</v>
      </c>
      <c r="V30">
        <v>8859</v>
      </c>
      <c r="W30" t="s">
        <v>127</v>
      </c>
      <c r="X30" t="s">
        <v>185</v>
      </c>
    </row>
    <row r="31" spans="1:24" x14ac:dyDescent="0.25">
      <c r="A31">
        <v>28</v>
      </c>
      <c r="B31">
        <v>2.0250108366011599E+18</v>
      </c>
      <c r="D31" s="1">
        <v>45665.649293981478</v>
      </c>
      <c r="E31" t="s">
        <v>124</v>
      </c>
      <c r="G31" t="s">
        <v>213</v>
      </c>
      <c r="H31" s="2">
        <v>1235</v>
      </c>
      <c r="I31">
        <v>0</v>
      </c>
      <c r="J31" s="2">
        <v>1235</v>
      </c>
      <c r="K31" s="2">
        <v>1235</v>
      </c>
      <c r="L31" s="2">
        <v>1235</v>
      </c>
      <c r="M31" t="s">
        <v>125</v>
      </c>
      <c r="O31" t="str">
        <f t="shared" si="0"/>
        <v>1820665204747416</v>
      </c>
      <c r="Q31" t="s">
        <v>156</v>
      </c>
      <c r="U31">
        <v>24320013014</v>
      </c>
      <c r="V31">
        <v>6913</v>
      </c>
      <c r="W31" t="s">
        <v>127</v>
      </c>
      <c r="X31" t="s">
        <v>185</v>
      </c>
    </row>
    <row r="32" spans="1:24" x14ac:dyDescent="0.25">
      <c r="A32">
        <v>29</v>
      </c>
      <c r="B32">
        <v>2.02501083660034E+18</v>
      </c>
      <c r="D32" s="1">
        <v>45665.647881944446</v>
      </c>
      <c r="E32" t="s">
        <v>124</v>
      </c>
      <c r="G32" t="s">
        <v>214</v>
      </c>
      <c r="H32" s="2">
        <v>5100</v>
      </c>
      <c r="I32">
        <v>0</v>
      </c>
      <c r="J32" s="2">
        <v>5100</v>
      </c>
      <c r="K32" s="2">
        <v>5100</v>
      </c>
      <c r="L32" s="2">
        <v>5100</v>
      </c>
      <c r="M32" t="s">
        <v>125</v>
      </c>
      <c r="O32" t="str">
        <f t="shared" si="0"/>
        <v>1820665086970566</v>
      </c>
      <c r="Q32" t="s">
        <v>157</v>
      </c>
      <c r="U32">
        <v>23630562066</v>
      </c>
      <c r="V32">
        <v>6102</v>
      </c>
      <c r="W32" t="s">
        <v>127</v>
      </c>
      <c r="X32" t="s">
        <v>185</v>
      </c>
    </row>
    <row r="33" spans="1:24" x14ac:dyDescent="0.25">
      <c r="A33">
        <v>30</v>
      </c>
      <c r="B33">
        <v>2.02501083659761E+18</v>
      </c>
      <c r="D33" s="1">
        <v>45665.643263888887</v>
      </c>
      <c r="E33" t="s">
        <v>124</v>
      </c>
      <c r="G33" t="s">
        <v>215</v>
      </c>
      <c r="H33" s="2">
        <v>1565</v>
      </c>
      <c r="I33">
        <v>0</v>
      </c>
      <c r="J33" s="2">
        <v>1565</v>
      </c>
      <c r="K33" s="2">
        <v>1565</v>
      </c>
      <c r="L33" s="2">
        <v>1565</v>
      </c>
      <c r="M33" t="s">
        <v>125</v>
      </c>
      <c r="O33" t="str">
        <f t="shared" si="0"/>
        <v>1820664686707042</v>
      </c>
      <c r="Q33" t="s">
        <v>158</v>
      </c>
      <c r="U33">
        <v>20900163062</v>
      </c>
      <c r="V33">
        <v>317</v>
      </c>
      <c r="W33" t="s">
        <v>127</v>
      </c>
      <c r="X33" t="s">
        <v>185</v>
      </c>
    </row>
    <row r="34" spans="1:24" x14ac:dyDescent="0.25">
      <c r="A34">
        <v>31</v>
      </c>
      <c r="B34">
        <v>2.0250108365961999E+18</v>
      </c>
      <c r="D34" s="1">
        <v>45665.641064814816</v>
      </c>
      <c r="E34" t="s">
        <v>145</v>
      </c>
      <c r="G34" t="s">
        <v>216</v>
      </c>
      <c r="H34" s="2">
        <v>1265</v>
      </c>
      <c r="I34">
        <v>0</v>
      </c>
      <c r="J34" s="2">
        <v>1265</v>
      </c>
      <c r="K34" s="2">
        <v>1265</v>
      </c>
      <c r="L34">
        <v>0</v>
      </c>
      <c r="M34" t="s">
        <v>125</v>
      </c>
      <c r="O34" t="str">
        <f t="shared" si="0"/>
        <v>1820664474280242</v>
      </c>
      <c r="Q34" t="s">
        <v>159</v>
      </c>
      <c r="U34">
        <v>29261031057</v>
      </c>
      <c r="W34" t="s">
        <v>127</v>
      </c>
      <c r="X34" t="s">
        <v>185</v>
      </c>
    </row>
    <row r="35" spans="1:24" x14ac:dyDescent="0.25">
      <c r="A35">
        <v>32</v>
      </c>
      <c r="B35">
        <v>2.02501083658482E+18</v>
      </c>
      <c r="D35" s="1">
        <v>45665.622997685183</v>
      </c>
      <c r="E35" t="s">
        <v>124</v>
      </c>
      <c r="G35" t="s">
        <v>217</v>
      </c>
      <c r="H35" s="2">
        <v>1230</v>
      </c>
      <c r="I35">
        <v>0</v>
      </c>
      <c r="J35" s="2">
        <v>1230</v>
      </c>
      <c r="K35" s="2">
        <v>1230</v>
      </c>
      <c r="L35" s="2">
        <v>1230</v>
      </c>
      <c r="M35" t="s">
        <v>125</v>
      </c>
      <c r="O35" t="str">
        <f t="shared" si="0"/>
        <v>1820662851293402</v>
      </c>
      <c r="Q35" t="s">
        <v>160</v>
      </c>
      <c r="U35">
        <v>27170003027</v>
      </c>
      <c r="V35">
        <v>7432</v>
      </c>
      <c r="W35" t="s">
        <v>127</v>
      </c>
      <c r="X35" t="s">
        <v>185</v>
      </c>
    </row>
    <row r="36" spans="1:24" x14ac:dyDescent="0.25">
      <c r="A36">
        <v>33</v>
      </c>
      <c r="B36">
        <v>2.02501083658397E+18</v>
      </c>
      <c r="D36" s="1">
        <v>45665.622013888889</v>
      </c>
      <c r="E36" t="s">
        <v>145</v>
      </c>
      <c r="G36" t="s">
        <v>218</v>
      </c>
      <c r="H36" s="2">
        <v>1205</v>
      </c>
      <c r="I36">
        <v>0</v>
      </c>
      <c r="J36" s="2">
        <v>1205</v>
      </c>
      <c r="K36" s="2">
        <v>1205</v>
      </c>
      <c r="L36">
        <v>0</v>
      </c>
      <c r="M36" t="s">
        <v>125</v>
      </c>
      <c r="O36" t="str">
        <f t="shared" si="0"/>
        <v>1820662741598698</v>
      </c>
      <c r="Q36" t="s">
        <v>161</v>
      </c>
      <c r="U36">
        <v>27290413023</v>
      </c>
      <c r="W36" t="s">
        <v>127</v>
      </c>
      <c r="X36" t="s">
        <v>185</v>
      </c>
    </row>
    <row r="37" spans="1:24" x14ac:dyDescent="0.25">
      <c r="A37">
        <v>34</v>
      </c>
      <c r="B37">
        <v>2.0250108365745999E+18</v>
      </c>
      <c r="D37" s="1">
        <v>45665.609652777777</v>
      </c>
      <c r="E37" t="s">
        <v>124</v>
      </c>
      <c r="G37" t="s">
        <v>219</v>
      </c>
      <c r="H37" s="2">
        <v>1885</v>
      </c>
      <c r="I37">
        <v>0</v>
      </c>
      <c r="J37" s="2">
        <v>1885</v>
      </c>
      <c r="K37" s="2">
        <v>1885</v>
      </c>
      <c r="L37" s="2">
        <v>1885</v>
      </c>
      <c r="M37" t="s">
        <v>125</v>
      </c>
      <c r="O37" t="str">
        <f t="shared" si="0"/>
        <v>1820661648897100</v>
      </c>
      <c r="Q37" t="s">
        <v>162</v>
      </c>
      <c r="U37">
        <v>22550630028</v>
      </c>
      <c r="V37">
        <v>5054</v>
      </c>
      <c r="W37" t="s">
        <v>127</v>
      </c>
      <c r="X37" t="s">
        <v>185</v>
      </c>
    </row>
    <row r="38" spans="1:24" x14ac:dyDescent="0.25">
      <c r="A38">
        <v>35</v>
      </c>
      <c r="B38">
        <v>2.0250108365581599E+18</v>
      </c>
      <c r="D38" s="1">
        <v>45665.585578703707</v>
      </c>
      <c r="E38" t="s">
        <v>124</v>
      </c>
      <c r="G38" t="s">
        <v>220</v>
      </c>
      <c r="H38" s="2">
        <v>1680</v>
      </c>
      <c r="I38">
        <v>0</v>
      </c>
      <c r="J38" s="2">
        <v>1680</v>
      </c>
      <c r="K38" s="2">
        <v>1680</v>
      </c>
      <c r="L38" s="2">
        <v>1680</v>
      </c>
      <c r="M38" t="s">
        <v>125</v>
      </c>
      <c r="O38" t="str">
        <f t="shared" si="0"/>
        <v>1820659283346469</v>
      </c>
      <c r="Q38" t="s">
        <v>163</v>
      </c>
      <c r="U38">
        <v>24210231015</v>
      </c>
      <c r="V38">
        <v>8040</v>
      </c>
      <c r="W38" t="s">
        <v>127</v>
      </c>
      <c r="X38" t="s">
        <v>185</v>
      </c>
    </row>
    <row r="39" spans="1:24" x14ac:dyDescent="0.25">
      <c r="A39">
        <v>36</v>
      </c>
      <c r="B39">
        <v>2.0250108365570701E+18</v>
      </c>
      <c r="D39" s="1">
        <v>45665.582372685189</v>
      </c>
      <c r="E39" t="s">
        <v>124</v>
      </c>
      <c r="G39" t="s">
        <v>221</v>
      </c>
      <c r="H39" s="2">
        <v>1210</v>
      </c>
      <c r="I39">
        <v>0</v>
      </c>
      <c r="J39" s="2">
        <v>1210</v>
      </c>
      <c r="K39" s="2">
        <v>1210</v>
      </c>
      <c r="L39" s="2">
        <v>1210</v>
      </c>
      <c r="M39" t="s">
        <v>125</v>
      </c>
      <c r="O39" t="str">
        <f t="shared" si="0"/>
        <v>1820659006093368</v>
      </c>
      <c r="Q39" t="s">
        <v>164</v>
      </c>
      <c r="U39">
        <v>23490361070</v>
      </c>
      <c r="V39">
        <v>9900</v>
      </c>
      <c r="W39" t="s">
        <v>127</v>
      </c>
      <c r="X39" t="s">
        <v>185</v>
      </c>
    </row>
    <row r="40" spans="1:24" x14ac:dyDescent="0.25">
      <c r="A40">
        <v>37</v>
      </c>
      <c r="B40">
        <v>2.0250108365182899E+18</v>
      </c>
      <c r="D40" s="1">
        <v>45665.531817129631</v>
      </c>
      <c r="E40" t="s">
        <v>124</v>
      </c>
      <c r="G40" t="s">
        <v>222</v>
      </c>
      <c r="H40" s="2">
        <v>1290</v>
      </c>
      <c r="I40">
        <v>0</v>
      </c>
      <c r="J40" s="2">
        <v>1290</v>
      </c>
      <c r="K40" s="2">
        <v>1290</v>
      </c>
      <c r="L40" s="2">
        <v>1290</v>
      </c>
      <c r="M40" t="s">
        <v>125</v>
      </c>
      <c r="O40" t="str">
        <f t="shared" si="0"/>
        <v>1820654603348850</v>
      </c>
      <c r="Q40" t="s">
        <v>165</v>
      </c>
      <c r="U40">
        <v>20271400028</v>
      </c>
      <c r="V40">
        <v>3766</v>
      </c>
      <c r="W40" t="s">
        <v>127</v>
      </c>
      <c r="X40" t="s">
        <v>185</v>
      </c>
    </row>
    <row r="41" spans="1:24" x14ac:dyDescent="0.25">
      <c r="A41">
        <v>38</v>
      </c>
      <c r="B41">
        <v>2.02501083649326E+18</v>
      </c>
      <c r="D41" s="1">
        <v>45665.508483796293</v>
      </c>
      <c r="E41" t="s">
        <v>124</v>
      </c>
      <c r="G41" t="s">
        <v>223</v>
      </c>
      <c r="H41" s="2">
        <v>1470</v>
      </c>
      <c r="I41">
        <v>0</v>
      </c>
      <c r="J41" s="2">
        <v>1470</v>
      </c>
      <c r="K41" s="2">
        <v>1470</v>
      </c>
      <c r="L41" s="2">
        <v>1470</v>
      </c>
      <c r="M41" t="s">
        <v>125</v>
      </c>
      <c r="O41" t="str">
        <f t="shared" si="0"/>
        <v>1820652466309369</v>
      </c>
      <c r="Q41" t="s">
        <v>166</v>
      </c>
      <c r="U41">
        <v>26170476001</v>
      </c>
      <c r="V41">
        <v>6713</v>
      </c>
      <c r="W41" t="s">
        <v>127</v>
      </c>
      <c r="X41" t="s">
        <v>185</v>
      </c>
    </row>
    <row r="42" spans="1:24" x14ac:dyDescent="0.25">
      <c r="A42">
        <v>39</v>
      </c>
      <c r="B42">
        <v>2.0250108364922601E+18</v>
      </c>
      <c r="D42" s="1">
        <v>45665.507627314815</v>
      </c>
      <c r="E42" t="s">
        <v>124</v>
      </c>
      <c r="G42" t="s">
        <v>224</v>
      </c>
      <c r="H42" s="2">
        <v>3780</v>
      </c>
      <c r="I42">
        <v>0</v>
      </c>
      <c r="J42" s="2">
        <v>3780</v>
      </c>
      <c r="K42" s="2">
        <v>3780</v>
      </c>
      <c r="L42" s="2">
        <v>3780</v>
      </c>
      <c r="M42" t="s">
        <v>125</v>
      </c>
      <c r="O42" t="str">
        <f t="shared" si="0"/>
        <v>1820652391022687</v>
      </c>
      <c r="Q42" t="s">
        <v>167</v>
      </c>
      <c r="U42">
        <v>20810142065</v>
      </c>
      <c r="V42">
        <v>1686</v>
      </c>
      <c r="W42" t="s">
        <v>127</v>
      </c>
      <c r="X42" t="s">
        <v>185</v>
      </c>
    </row>
    <row r="43" spans="1:24" x14ac:dyDescent="0.25">
      <c r="A43">
        <v>40</v>
      </c>
      <c r="B43">
        <v>2.0250108364821701E+18</v>
      </c>
      <c r="D43" s="1">
        <v>45665.497615740744</v>
      </c>
      <c r="E43" t="s">
        <v>124</v>
      </c>
      <c r="G43" t="s">
        <v>225</v>
      </c>
      <c r="H43" s="2">
        <v>1295</v>
      </c>
      <c r="I43">
        <v>80</v>
      </c>
      <c r="J43" s="2">
        <v>1215</v>
      </c>
      <c r="K43" s="2">
        <v>1295</v>
      </c>
      <c r="L43" s="2">
        <v>1295</v>
      </c>
      <c r="M43" t="s">
        <v>125</v>
      </c>
      <c r="O43" t="str">
        <f t="shared" si="0"/>
        <v>1820651493559741</v>
      </c>
      <c r="Q43" t="s">
        <v>168</v>
      </c>
      <c r="U43">
        <v>24230268062</v>
      </c>
      <c r="V43">
        <v>3801</v>
      </c>
      <c r="W43" t="s">
        <v>127</v>
      </c>
      <c r="X43" t="s">
        <v>185</v>
      </c>
    </row>
    <row r="44" spans="1:24" x14ac:dyDescent="0.25">
      <c r="A44">
        <v>41</v>
      </c>
      <c r="B44">
        <v>2.0250108364781199E+18</v>
      </c>
      <c r="D44" s="1">
        <v>45665.492835648147</v>
      </c>
      <c r="E44" t="s">
        <v>124</v>
      </c>
      <c r="G44" t="s">
        <v>226</v>
      </c>
      <c r="H44" s="2">
        <v>1280</v>
      </c>
      <c r="I44">
        <v>0</v>
      </c>
      <c r="J44" s="2">
        <v>1280</v>
      </c>
      <c r="K44" s="2">
        <v>1280</v>
      </c>
      <c r="L44" s="2">
        <v>1280</v>
      </c>
      <c r="M44" t="s">
        <v>125</v>
      </c>
      <c r="O44" t="str">
        <f t="shared" si="0"/>
        <v>1820651069171825</v>
      </c>
      <c r="Q44" t="s">
        <v>169</v>
      </c>
      <c r="U44">
        <v>21311776013</v>
      </c>
      <c r="V44">
        <v>3237</v>
      </c>
      <c r="W44" t="s">
        <v>127</v>
      </c>
      <c r="X44" t="s">
        <v>185</v>
      </c>
    </row>
    <row r="45" spans="1:24" x14ac:dyDescent="0.25">
      <c r="A45">
        <v>42</v>
      </c>
      <c r="B45">
        <v>2.02501083647389E+18</v>
      </c>
      <c r="D45" s="1">
        <v>45665.487766203703</v>
      </c>
      <c r="E45" t="s">
        <v>124</v>
      </c>
      <c r="G45" t="s">
        <v>227</v>
      </c>
      <c r="H45" s="2">
        <v>2325</v>
      </c>
      <c r="I45">
        <v>0</v>
      </c>
      <c r="J45" s="2">
        <v>2325</v>
      </c>
      <c r="K45" s="2">
        <v>2325</v>
      </c>
      <c r="L45" s="2">
        <v>2325</v>
      </c>
      <c r="M45" t="s">
        <v>125</v>
      </c>
      <c r="O45" t="str">
        <f t="shared" si="0"/>
        <v>1820650598274794</v>
      </c>
      <c r="Q45" t="s">
        <v>170</v>
      </c>
      <c r="U45">
        <v>20180332015</v>
      </c>
      <c r="V45">
        <v>7757</v>
      </c>
      <c r="W45" t="s">
        <v>127</v>
      </c>
      <c r="X45" t="s">
        <v>185</v>
      </c>
    </row>
    <row r="46" spans="1:24" x14ac:dyDescent="0.25">
      <c r="A46">
        <v>43</v>
      </c>
      <c r="B46">
        <v>2.02501083647363E+18</v>
      </c>
      <c r="D46" s="1">
        <v>45665.487361111111</v>
      </c>
      <c r="E46" t="s">
        <v>124</v>
      </c>
      <c r="G46" t="s">
        <v>228</v>
      </c>
      <c r="H46" s="2">
        <v>2385</v>
      </c>
      <c r="I46">
        <v>0</v>
      </c>
      <c r="J46" s="2">
        <v>2385</v>
      </c>
      <c r="K46" s="2">
        <v>2385</v>
      </c>
      <c r="L46" s="2">
        <v>2385</v>
      </c>
      <c r="M46" t="s">
        <v>125</v>
      </c>
      <c r="O46" t="str">
        <f t="shared" si="0"/>
        <v>1820649084736546</v>
      </c>
      <c r="Q46" t="s">
        <v>171</v>
      </c>
      <c r="U46">
        <v>29360271034</v>
      </c>
      <c r="V46">
        <v>1186</v>
      </c>
      <c r="W46" t="s">
        <v>127</v>
      </c>
      <c r="X46" t="s">
        <v>185</v>
      </c>
    </row>
    <row r="47" spans="1:24" x14ac:dyDescent="0.25">
      <c r="A47">
        <v>44</v>
      </c>
      <c r="B47">
        <v>2.02501083646721E+18</v>
      </c>
      <c r="D47" s="1">
        <v>45665.479201388887</v>
      </c>
      <c r="E47" t="s">
        <v>124</v>
      </c>
      <c r="G47" t="s">
        <v>229</v>
      </c>
      <c r="H47" s="2">
        <v>1270</v>
      </c>
      <c r="I47">
        <v>170</v>
      </c>
      <c r="J47" s="2">
        <v>1100</v>
      </c>
      <c r="K47" s="2">
        <v>1270</v>
      </c>
      <c r="L47" s="2">
        <v>1270</v>
      </c>
      <c r="M47" t="s">
        <v>125</v>
      </c>
      <c r="O47" t="str">
        <f t="shared" si="0"/>
        <v>1820649808234108</v>
      </c>
      <c r="Q47" t="s">
        <v>172</v>
      </c>
      <c r="U47">
        <v>23010392050</v>
      </c>
      <c r="V47">
        <v>7178</v>
      </c>
      <c r="W47" t="s">
        <v>127</v>
      </c>
      <c r="X47" t="s">
        <v>185</v>
      </c>
    </row>
    <row r="48" spans="1:24" x14ac:dyDescent="0.25">
      <c r="A48">
        <v>45</v>
      </c>
      <c r="B48">
        <v>2.0250108364613801E+18</v>
      </c>
      <c r="D48" s="1">
        <v>45665.470949074072</v>
      </c>
      <c r="E48" t="s">
        <v>124</v>
      </c>
      <c r="G48" t="s">
        <v>230</v>
      </c>
      <c r="H48" s="2">
        <v>4140</v>
      </c>
      <c r="I48">
        <v>0</v>
      </c>
      <c r="J48" s="2">
        <v>4140</v>
      </c>
      <c r="K48" s="2">
        <v>4140</v>
      </c>
      <c r="L48" s="2">
        <v>4140</v>
      </c>
      <c r="M48" t="s">
        <v>125</v>
      </c>
      <c r="O48" t="str">
        <f t="shared" si="0"/>
        <v>1820648984076268</v>
      </c>
      <c r="Q48" t="s">
        <v>173</v>
      </c>
      <c r="U48">
        <v>27240808033</v>
      </c>
      <c r="V48">
        <v>2801</v>
      </c>
      <c r="W48" t="s">
        <v>127</v>
      </c>
      <c r="X48" t="s">
        <v>185</v>
      </c>
    </row>
    <row r="49" spans="1:24" x14ac:dyDescent="0.25">
      <c r="A49">
        <v>46</v>
      </c>
      <c r="B49">
        <v>2.0250108364465999E+18</v>
      </c>
      <c r="D49" s="1">
        <v>45665.447025462963</v>
      </c>
      <c r="E49" t="s">
        <v>124</v>
      </c>
      <c r="G49" t="s">
        <v>231</v>
      </c>
      <c r="H49" s="2">
        <v>1240</v>
      </c>
      <c r="I49">
        <v>0</v>
      </c>
      <c r="J49" s="2">
        <v>1240</v>
      </c>
      <c r="K49" s="2">
        <v>1240</v>
      </c>
      <c r="L49" s="2">
        <v>1240</v>
      </c>
      <c r="M49" t="s">
        <v>125</v>
      </c>
      <c r="O49" t="str">
        <f t="shared" si="0"/>
        <v>1820646915672978</v>
      </c>
      <c r="Q49" t="s">
        <v>174</v>
      </c>
      <c r="U49">
        <v>29040933052</v>
      </c>
      <c r="V49">
        <v>8651</v>
      </c>
      <c r="W49" t="s">
        <v>127</v>
      </c>
      <c r="X49" t="s">
        <v>185</v>
      </c>
    </row>
    <row r="50" spans="1:24" x14ac:dyDescent="0.25">
      <c r="A50">
        <v>47</v>
      </c>
      <c r="B50">
        <v>2.0250108364329999E+18</v>
      </c>
      <c r="D50" s="1">
        <v>45665.421956018516</v>
      </c>
      <c r="E50" t="s">
        <v>145</v>
      </c>
      <c r="G50" t="s">
        <v>232</v>
      </c>
      <c r="H50" s="2">
        <v>1290</v>
      </c>
      <c r="I50">
        <v>0</v>
      </c>
      <c r="J50" s="2">
        <v>1290</v>
      </c>
      <c r="K50" s="2">
        <v>1290</v>
      </c>
      <c r="L50">
        <v>0</v>
      </c>
      <c r="M50" t="s">
        <v>125</v>
      </c>
      <c r="O50" t="str">
        <f t="shared" si="0"/>
        <v>1820644623383523</v>
      </c>
      <c r="Q50" t="s">
        <v>175</v>
      </c>
      <c r="U50">
        <v>20180802074</v>
      </c>
      <c r="W50" t="s">
        <v>127</v>
      </c>
      <c r="X50" t="s">
        <v>185</v>
      </c>
    </row>
    <row r="51" spans="1:24" x14ac:dyDescent="0.25">
      <c r="A51">
        <v>48</v>
      </c>
      <c r="B51">
        <v>2.0250108364208799E+18</v>
      </c>
      <c r="D51" s="1">
        <v>45665.400717592594</v>
      </c>
      <c r="E51" t="s">
        <v>124</v>
      </c>
      <c r="G51" t="s">
        <v>233</v>
      </c>
      <c r="H51" s="2">
        <v>1660</v>
      </c>
      <c r="I51">
        <v>0</v>
      </c>
      <c r="J51" s="2">
        <v>1660</v>
      </c>
      <c r="K51" s="2">
        <v>1660</v>
      </c>
      <c r="L51" s="2">
        <v>1660</v>
      </c>
      <c r="M51" t="s">
        <v>125</v>
      </c>
      <c r="O51" t="str">
        <f t="shared" si="0"/>
        <v>1820642686569351</v>
      </c>
      <c r="Q51" t="s">
        <v>176</v>
      </c>
      <c r="U51">
        <v>20600689002</v>
      </c>
      <c r="V51">
        <v>9104</v>
      </c>
      <c r="W51" t="s">
        <v>127</v>
      </c>
      <c r="X51" t="s">
        <v>185</v>
      </c>
    </row>
    <row r="52" spans="1:24" x14ac:dyDescent="0.25">
      <c r="A52">
        <v>49</v>
      </c>
      <c r="B52">
        <v>2.02501083640365E+18</v>
      </c>
      <c r="D52" s="1">
        <v>45665.372442129628</v>
      </c>
      <c r="E52" t="s">
        <v>124</v>
      </c>
      <c r="G52" t="s">
        <v>234</v>
      </c>
      <c r="H52" s="2">
        <v>9750</v>
      </c>
      <c r="I52">
        <v>0</v>
      </c>
      <c r="J52" s="2">
        <v>9750</v>
      </c>
      <c r="K52" s="2">
        <v>9750</v>
      </c>
      <c r="L52" s="2">
        <v>9750</v>
      </c>
      <c r="M52" t="s">
        <v>125</v>
      </c>
      <c r="O52" t="str">
        <f t="shared" si="0"/>
        <v>1820640143630726</v>
      </c>
      <c r="Q52" t="s">
        <v>177</v>
      </c>
      <c r="U52">
        <v>24290177070</v>
      </c>
      <c r="V52">
        <v>2806</v>
      </c>
      <c r="W52" t="s">
        <v>127</v>
      </c>
      <c r="X52" t="s">
        <v>185</v>
      </c>
    </row>
    <row r="53" spans="1:24" x14ac:dyDescent="0.25">
      <c r="A53">
        <v>50</v>
      </c>
      <c r="B53">
        <v>2.0250108364002401E+18</v>
      </c>
      <c r="D53" s="1">
        <v>45665.368738425925</v>
      </c>
      <c r="E53" t="s">
        <v>124</v>
      </c>
      <c r="G53" t="s">
        <v>235</v>
      </c>
      <c r="H53" s="2">
        <v>1235</v>
      </c>
      <c r="I53">
        <v>0</v>
      </c>
      <c r="J53" s="2">
        <v>1235</v>
      </c>
      <c r="K53" s="2">
        <v>1235</v>
      </c>
      <c r="L53" s="2">
        <v>1235</v>
      </c>
      <c r="M53" t="s">
        <v>125</v>
      </c>
      <c r="O53" t="str">
        <f t="shared" si="0"/>
        <v>1820639656690282</v>
      </c>
      <c r="Q53" t="s">
        <v>178</v>
      </c>
      <c r="U53">
        <v>27101092081</v>
      </c>
      <c r="V53">
        <v>1107</v>
      </c>
      <c r="W53" t="s">
        <v>127</v>
      </c>
      <c r="X53" t="s">
        <v>185</v>
      </c>
    </row>
    <row r="54" spans="1:24" x14ac:dyDescent="0.25">
      <c r="A54">
        <v>51</v>
      </c>
      <c r="B54">
        <v>2.02501083640063E+18</v>
      </c>
      <c r="D54" s="1">
        <v>45665.367777777778</v>
      </c>
      <c r="E54" t="s">
        <v>124</v>
      </c>
      <c r="G54" t="s">
        <v>236</v>
      </c>
      <c r="H54" s="2">
        <v>1565</v>
      </c>
      <c r="I54">
        <v>0</v>
      </c>
      <c r="J54" s="2">
        <v>1565</v>
      </c>
      <c r="K54" s="2">
        <v>1565</v>
      </c>
      <c r="L54" s="2">
        <v>1565</v>
      </c>
      <c r="M54" t="s">
        <v>125</v>
      </c>
      <c r="O54" t="str">
        <f t="shared" si="0"/>
        <v>1820639712881155</v>
      </c>
      <c r="Q54" t="s">
        <v>179</v>
      </c>
      <c r="U54">
        <v>25270170019</v>
      </c>
      <c r="V54">
        <v>6662</v>
      </c>
      <c r="W54" t="s">
        <v>127</v>
      </c>
      <c r="X54" t="s">
        <v>185</v>
      </c>
    </row>
    <row r="55" spans="1:24" x14ac:dyDescent="0.25">
      <c r="A55">
        <v>52</v>
      </c>
      <c r="B55">
        <v>2.0250108363920499E+18</v>
      </c>
      <c r="D55" s="1">
        <v>45665.353854166664</v>
      </c>
      <c r="E55" t="s">
        <v>124</v>
      </c>
      <c r="G55" t="s">
        <v>237</v>
      </c>
      <c r="H55" s="2">
        <v>1200</v>
      </c>
      <c r="I55">
        <v>0</v>
      </c>
      <c r="J55" s="2">
        <v>1200</v>
      </c>
      <c r="K55" s="2">
        <v>1200</v>
      </c>
      <c r="L55" s="2">
        <v>1200</v>
      </c>
      <c r="M55" t="s">
        <v>125</v>
      </c>
      <c r="O55" t="str">
        <f t="shared" si="0"/>
        <v>1820638467882405</v>
      </c>
      <c r="Q55" t="s">
        <v>180</v>
      </c>
      <c r="U55">
        <v>20201020086</v>
      </c>
      <c r="V55">
        <v>4969</v>
      </c>
      <c r="W55" t="s">
        <v>127</v>
      </c>
      <c r="X55" t="s">
        <v>185</v>
      </c>
    </row>
    <row r="56" spans="1:24" x14ac:dyDescent="0.25">
      <c r="A56">
        <v>53</v>
      </c>
      <c r="B56">
        <v>2.02501083633965E+18</v>
      </c>
      <c r="D56" s="1">
        <v>45665.074247685188</v>
      </c>
      <c r="E56" t="s">
        <v>124</v>
      </c>
      <c r="G56" t="s">
        <v>238</v>
      </c>
      <c r="H56">
        <v>975</v>
      </c>
      <c r="I56">
        <v>0</v>
      </c>
      <c r="J56">
        <v>975</v>
      </c>
      <c r="K56">
        <v>975</v>
      </c>
      <c r="L56">
        <v>975</v>
      </c>
      <c r="M56" t="s">
        <v>125</v>
      </c>
      <c r="O56" t="str">
        <f t="shared" si="0"/>
        <v>1820613141127359</v>
      </c>
      <c r="Q56" t="s">
        <v>181</v>
      </c>
      <c r="U56">
        <v>24091998096</v>
      </c>
      <c r="V56">
        <v>3272</v>
      </c>
      <c r="W56" t="s">
        <v>127</v>
      </c>
      <c r="X56" t="s">
        <v>185</v>
      </c>
    </row>
    <row r="57" spans="1:24" x14ac:dyDescent="0.25">
      <c r="A57">
        <v>54</v>
      </c>
      <c r="B57">
        <v>2.02501083633615E+18</v>
      </c>
      <c r="D57" s="1">
        <v>45665.044166666667</v>
      </c>
      <c r="E57" t="s">
        <v>124</v>
      </c>
      <c r="G57" t="s">
        <v>239</v>
      </c>
      <c r="H57" s="2">
        <v>1316</v>
      </c>
      <c r="I57">
        <v>0</v>
      </c>
      <c r="J57" s="2">
        <v>1316</v>
      </c>
      <c r="K57" s="2">
        <v>1316</v>
      </c>
      <c r="L57" s="2">
        <v>1316</v>
      </c>
      <c r="M57" t="s">
        <v>125</v>
      </c>
      <c r="O57" t="str">
        <f t="shared" si="0"/>
        <v>1820610400772845</v>
      </c>
      <c r="Q57" t="s">
        <v>182</v>
      </c>
      <c r="U57">
        <v>24331138057</v>
      </c>
      <c r="V57">
        <v>1253</v>
      </c>
      <c r="W57" t="s">
        <v>127</v>
      </c>
      <c r="X57" t="s">
        <v>185</v>
      </c>
    </row>
    <row r="58" spans="1:24" x14ac:dyDescent="0.25">
      <c r="A58">
        <v>55</v>
      </c>
      <c r="B58">
        <v>2.0250108363325499E+18</v>
      </c>
      <c r="D58" s="1">
        <v>45665.02140046296</v>
      </c>
      <c r="E58" t="s">
        <v>124</v>
      </c>
      <c r="G58" t="s">
        <v>240</v>
      </c>
      <c r="H58" s="2">
        <v>2120</v>
      </c>
      <c r="I58">
        <v>0</v>
      </c>
      <c r="J58" s="2">
        <v>2120</v>
      </c>
      <c r="K58" s="2">
        <v>2120</v>
      </c>
      <c r="L58" s="2">
        <v>2120</v>
      </c>
      <c r="M58" t="s">
        <v>125</v>
      </c>
      <c r="O58" t="str">
        <f t="shared" si="0"/>
        <v>1820608345862439</v>
      </c>
      <c r="Q58" t="s">
        <v>183</v>
      </c>
      <c r="U58">
        <v>21071631044</v>
      </c>
      <c r="V58">
        <v>7707</v>
      </c>
      <c r="W58" t="s">
        <v>127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2025-01-09T00:05:39Z</dcterms:created>
  <dcterms:modified xsi:type="dcterms:W3CDTF">2025-01-09T01:19:23Z</dcterms:modified>
</cp:coreProperties>
</file>