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396C437F-0F7B-4101-8C42-FE5BD3C40F87}" xr6:coauthVersionLast="47" xr6:coauthVersionMax="47" xr10:uidLastSave="{00000000-0000-0000-0000-000000000000}"/>
  <bookViews>
    <workbookView xWindow="-120" yWindow="-120" windowWidth="19440" windowHeight="15000" xr2:uid="{C67EE779-FA28-424C-B888-F96F38577CC6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5" i="2" l="1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" i="2"/>
</calcChain>
</file>

<file path=xl/sharedStrings.xml><?xml version="1.0" encoding="utf-8"?>
<sst xmlns="http://schemas.openxmlformats.org/spreadsheetml/2006/main" count="287" uniqueCount="127">
  <si>
    <t>1817614197957109</t>
  </si>
  <si>
    <t>1817613598973352</t>
  </si>
  <si>
    <t>1817609161734576</t>
  </si>
  <si>
    <t>1817608258734483</t>
  </si>
  <si>
    <t>1817608119419796</t>
  </si>
  <si>
    <t>1817607076160617</t>
  </si>
  <si>
    <t>1817606133792395</t>
  </si>
  <si>
    <t>1817601922817693</t>
  </si>
  <si>
    <t>1817599790945618</t>
  </si>
  <si>
    <t>1817599600952385</t>
  </si>
  <si>
    <t>1817595804257122</t>
  </si>
  <si>
    <t>1817593273941833</t>
  </si>
  <si>
    <t>1817591754728935</t>
  </si>
  <si>
    <t>1817591051320331</t>
  </si>
  <si>
    <t>1817590736418822</t>
  </si>
  <si>
    <t>1817590098645802</t>
  </si>
  <si>
    <t>1817589937468542</t>
  </si>
  <si>
    <t>1817585439190326</t>
  </si>
  <si>
    <t>1817585404505112</t>
  </si>
  <si>
    <t>1817582667485650</t>
  </si>
  <si>
    <t>1817582266898367</t>
  </si>
  <si>
    <t>1817578097156960</t>
  </si>
  <si>
    <t>1817402881133724</t>
  </si>
  <si>
    <t>1817572543352768</t>
  </si>
  <si>
    <t>1817572225728335</t>
  </si>
  <si>
    <t>1817567918377965</t>
  </si>
  <si>
    <t>1817567605691564</t>
  </si>
  <si>
    <t>1817559274096192</t>
  </si>
  <si>
    <t>1817553246985809</t>
  </si>
  <si>
    <t>1817584514026613</t>
  </si>
  <si>
    <t>1817578934572889</t>
  </si>
  <si>
    <t>1817376360594998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</si>
  <si>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</si>
  <si>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</si>
  <si>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</si>
  <si>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</si>
  <si>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</si>
  <si>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</si>
  <si>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</si>
  <si>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</si>
  <si>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</si>
  <si>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</si>
  <si>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</si>
  <si>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</si>
  <si>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</si>
  <si>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</si>
  <si>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</si>
  <si>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</si>
  <si>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</si>
  <si>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</si>
  <si>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</si>
  <si>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</si>
  <si>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</si>
  <si>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</si>
  <si>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</si>
  <si>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z1817604712139792z7s740x0</t>
  </si>
  <si>
    <t>否</t>
  </si>
  <si>
    <t> 退款</t>
  </si>
  <si>
    <t>z1817604413179244z1k740x0</t>
  </si>
  <si>
    <t>z1817602706545877zg8640x0</t>
  </si>
  <si>
    <t>z1817601246663643zp3540x0</t>
  </si>
  <si>
    <t>z1817600784167259z3q440x0</t>
  </si>
  <si>
    <t>z1817596563950573z3g140x0</t>
  </si>
  <si>
    <t>z1817591380796446zuew30x0</t>
  </si>
  <si>
    <t>z1817589527451985zdyu30x0</t>
  </si>
  <si>
    <t>一卡通MONEY</t>
  </si>
  <si>
    <t>z1817589129633620zjnu30x0</t>
  </si>
  <si>
    <t>z1817585312189826zior30x0</t>
  </si>
  <si>
    <t>z1817582664515027z0op30x0</t>
  </si>
  <si>
    <t>z1817582180618082z69p30x0</t>
  </si>
  <si>
    <t>z1817579326578866ze1n30x0</t>
  </si>
  <si>
    <t>z1817578571367740ztfm30x0</t>
  </si>
  <si>
    <t>z1817576673685616z4yk30x0</t>
  </si>
  <si>
    <t>z1817575356704287z8xj30x0</t>
  </si>
  <si>
    <t>z1817571259506486zlqg30x0</t>
  </si>
  <si>
    <t>z1817570030719649z4sf30x0</t>
  </si>
  <si>
    <t>z1817568339521908z1he30x0</t>
  </si>
  <si>
    <t>z1817568309335197z7ge30x0</t>
  </si>
  <si>
    <t>z1817568233833724z5ee30x0</t>
  </si>
  <si>
    <t>z1817568211695438zjde30x0</t>
  </si>
  <si>
    <t>z1817568186871571zuce30x0</t>
  </si>
  <si>
    <t>z1817568159107274z4ce30x0</t>
  </si>
  <si>
    <t>z1817568130390822zcbe30x0</t>
  </si>
  <si>
    <t>z1817567621974962zhwd30x0</t>
  </si>
  <si>
    <t>z1817567173497005zakd30x0</t>
  </si>
  <si>
    <t>z1817566871967836z1cd30x0</t>
  </si>
  <si>
    <t>z1817562273070040zqq930x0</t>
  </si>
  <si>
    <t>z1817535308510129z0rn20x0</t>
  </si>
  <si>
    <t>z1817534590147611zh7n20x0</t>
  </si>
  <si>
    <t>z1817534107839458zbtm20x0</t>
  </si>
  <si>
    <t>z1817530887717762zkbk20x0</t>
  </si>
  <si>
    <t>1817604712139792</t>
  </si>
  <si>
    <t>1817604413179244</t>
  </si>
  <si>
    <t>1817602706545877</t>
  </si>
  <si>
    <t>1817601246663643</t>
  </si>
  <si>
    <t>1817600784167259</t>
  </si>
  <si>
    <t>1817596563950573</t>
  </si>
  <si>
    <t>1817591380796446</t>
  </si>
  <si>
    <t>1817589527451985</t>
  </si>
  <si>
    <t>1817589129633620</t>
  </si>
  <si>
    <t>1817585312189826</t>
  </si>
  <si>
    <t>1817582664515027</t>
  </si>
  <si>
    <t>1817582180618082</t>
  </si>
  <si>
    <t>1817579326578866</t>
  </si>
  <si>
    <t>1817578571367740</t>
  </si>
  <si>
    <t>1817576673685616</t>
  </si>
  <si>
    <t>1817575356704287</t>
  </si>
  <si>
    <t>1817571259506486</t>
  </si>
  <si>
    <t>1817570030719649</t>
  </si>
  <si>
    <t>1817568339521908</t>
  </si>
  <si>
    <t>1817568309335197</t>
  </si>
  <si>
    <t>1817568233833724</t>
  </si>
  <si>
    <t>1817568211695438</t>
  </si>
  <si>
    <t>1817568186871571</t>
  </si>
  <si>
    <t>1817568159107274</t>
  </si>
  <si>
    <t>1817568130390822</t>
  </si>
  <si>
    <t>1817567621974962</t>
  </si>
  <si>
    <t>1817567173497005</t>
  </si>
  <si>
    <t>1817566871967836</t>
  </si>
  <si>
    <t>1817562273070040</t>
  </si>
  <si>
    <t>1817535308510129</t>
  </si>
  <si>
    <t>1817534590147611</t>
  </si>
  <si>
    <t>1817534107839458</t>
  </si>
  <si>
    <t>1817530887717762</t>
  </si>
  <si>
    <t>1817563005255995</t>
  </si>
  <si>
    <t>1817573585456610</t>
  </si>
  <si>
    <t>1817492608108869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</si>
</sst>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6785E21A-CCF2-4F50-A4F5-CB495A10E4AC}"/>
    <cellStyle name="一般 3" xfId="41" xr:uid="{34ABA977-D7C6-4DFC-9C20-CE717A8146E6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C1B968A6-B319-4DD5-8E00-6E4F6E69A63F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FE5DC-EBAC-48DF-B3F1-A7137E420C52}">
  <dimension ref="A1:B68"/>
  <sheetViews>
    <sheetView tabSelected="1" workbookViewId="0">
      <selection activeCell="E8" sqref="E8"/>
    </sheetView>
  </sheetViews>
  <sheetFormatPr defaultRowHeight="16.5" x14ac:dyDescent="0.25"/>
  <cols>
    <col min="1" max="1" width="17.875" customWidth="1"/>
  </cols>
  <sheetData>
    <row r="1" spans="1:2" x14ac:dyDescent="0.25">
      <c r="A1" t="s">
        <v>0</v>
      </c>
      <c r="B1">
        <v>1480</v>
      </c>
    </row>
    <row r="2" spans="1:2" x14ac:dyDescent="0.25">
      <c r="A2" t="s">
        <v>1</v>
      </c>
      <c r="B2">
        <v>1610</v>
      </c>
    </row>
    <row r="3" spans="1:2" x14ac:dyDescent="0.25">
      <c r="A3" t="s">
        <v>2</v>
      </c>
      <c r="B3">
        <v>2400</v>
      </c>
    </row>
    <row r="4" spans="1:2" x14ac:dyDescent="0.25">
      <c r="A4" t="s">
        <v>3</v>
      </c>
      <c r="B4">
        <v>13660</v>
      </c>
    </row>
    <row r="5" spans="1:2" x14ac:dyDescent="0.25">
      <c r="A5" t="s">
        <v>4</v>
      </c>
      <c r="B5">
        <v>3105</v>
      </c>
    </row>
    <row r="6" spans="1:2" x14ac:dyDescent="0.25">
      <c r="A6" t="s">
        <v>5</v>
      </c>
      <c r="B6">
        <v>1210</v>
      </c>
    </row>
    <row r="7" spans="1:2" x14ac:dyDescent="0.25">
      <c r="A7" t="s">
        <v>6</v>
      </c>
      <c r="B7">
        <v>6060</v>
      </c>
    </row>
    <row r="8" spans="1:2" x14ac:dyDescent="0.25">
      <c r="A8" t="s">
        <v>91</v>
      </c>
      <c r="B8">
        <v>1255</v>
      </c>
    </row>
    <row r="9" spans="1:2" x14ac:dyDescent="0.25">
      <c r="A9" t="s">
        <v>92</v>
      </c>
      <c r="B9">
        <v>1280</v>
      </c>
    </row>
    <row r="10" spans="1:2" x14ac:dyDescent="0.25">
      <c r="A10" t="s">
        <v>93</v>
      </c>
      <c r="B10">
        <v>7275</v>
      </c>
    </row>
    <row r="11" spans="1:2" x14ac:dyDescent="0.25">
      <c r="A11" t="s">
        <v>7</v>
      </c>
      <c r="B11">
        <v>1345</v>
      </c>
    </row>
    <row r="12" spans="1:2" x14ac:dyDescent="0.25">
      <c r="A12" t="s">
        <v>94</v>
      </c>
      <c r="B12">
        <v>3665</v>
      </c>
    </row>
    <row r="13" spans="1:2" x14ac:dyDescent="0.25">
      <c r="A13" t="s">
        <v>95</v>
      </c>
      <c r="B13">
        <v>680</v>
      </c>
    </row>
    <row r="14" spans="1:2" x14ac:dyDescent="0.25">
      <c r="A14" t="s">
        <v>8</v>
      </c>
      <c r="B14">
        <v>1825</v>
      </c>
    </row>
    <row r="15" spans="1:2" x14ac:dyDescent="0.25">
      <c r="A15" t="s">
        <v>9</v>
      </c>
      <c r="B15">
        <v>1500</v>
      </c>
    </row>
    <row r="16" spans="1:2" x14ac:dyDescent="0.25">
      <c r="A16" t="s">
        <v>96</v>
      </c>
      <c r="B16">
        <v>1200</v>
      </c>
    </row>
    <row r="17" spans="1:2" x14ac:dyDescent="0.25">
      <c r="A17" t="s">
        <v>10</v>
      </c>
      <c r="B17">
        <v>1255</v>
      </c>
    </row>
    <row r="18" spans="1:2" x14ac:dyDescent="0.25">
      <c r="A18" t="s">
        <v>11</v>
      </c>
      <c r="B18">
        <v>1300</v>
      </c>
    </row>
    <row r="19" spans="1:2" x14ac:dyDescent="0.25">
      <c r="A19" t="s">
        <v>12</v>
      </c>
      <c r="B19">
        <v>580</v>
      </c>
    </row>
    <row r="20" spans="1:2" x14ac:dyDescent="0.25">
      <c r="A20" t="s">
        <v>97</v>
      </c>
      <c r="B20">
        <v>3710</v>
      </c>
    </row>
    <row r="21" spans="1:2" x14ac:dyDescent="0.25">
      <c r="A21" t="s">
        <v>13</v>
      </c>
      <c r="B21">
        <v>2825</v>
      </c>
    </row>
    <row r="22" spans="1:2" x14ac:dyDescent="0.25">
      <c r="A22" t="s">
        <v>14</v>
      </c>
      <c r="B22">
        <v>1200</v>
      </c>
    </row>
    <row r="23" spans="1:2" x14ac:dyDescent="0.25">
      <c r="A23" t="s">
        <v>15</v>
      </c>
      <c r="B23">
        <v>1240</v>
      </c>
    </row>
    <row r="24" spans="1:2" x14ac:dyDescent="0.25">
      <c r="A24" t="s">
        <v>16</v>
      </c>
      <c r="B24">
        <v>1620</v>
      </c>
    </row>
    <row r="25" spans="1:2" x14ac:dyDescent="0.25">
      <c r="A25" t="s">
        <v>98</v>
      </c>
      <c r="B25">
        <v>2125</v>
      </c>
    </row>
    <row r="26" spans="1:2" x14ac:dyDescent="0.25">
      <c r="A26" t="s">
        <v>99</v>
      </c>
      <c r="B26">
        <v>1815</v>
      </c>
    </row>
    <row r="27" spans="1:2" x14ac:dyDescent="0.25">
      <c r="A27" t="s">
        <v>17</v>
      </c>
      <c r="B27">
        <v>5260</v>
      </c>
    </row>
    <row r="28" spans="1:2" x14ac:dyDescent="0.25">
      <c r="A28" t="s">
        <v>18</v>
      </c>
      <c r="B28">
        <v>1975</v>
      </c>
    </row>
    <row r="29" spans="1:2" x14ac:dyDescent="0.25">
      <c r="A29" t="s">
        <v>100</v>
      </c>
      <c r="B29">
        <v>2420</v>
      </c>
    </row>
    <row r="30" spans="1:2" x14ac:dyDescent="0.25">
      <c r="A30" t="s">
        <v>29</v>
      </c>
      <c r="B30">
        <v>3150</v>
      </c>
    </row>
    <row r="31" spans="1:2" x14ac:dyDescent="0.25">
      <c r="A31" t="s">
        <v>19</v>
      </c>
      <c r="B31">
        <v>2245</v>
      </c>
    </row>
    <row r="32" spans="1:2" x14ac:dyDescent="0.25">
      <c r="A32" t="s">
        <v>101</v>
      </c>
      <c r="B32">
        <v>2310</v>
      </c>
    </row>
    <row r="33" spans="1:2" x14ac:dyDescent="0.25">
      <c r="A33" t="s">
        <v>20</v>
      </c>
      <c r="B33">
        <v>1280</v>
      </c>
    </row>
    <row r="34" spans="1:2" x14ac:dyDescent="0.25">
      <c r="A34" t="s">
        <v>102</v>
      </c>
      <c r="B34">
        <v>2360</v>
      </c>
    </row>
    <row r="35" spans="1:2" x14ac:dyDescent="0.25">
      <c r="A35" t="s">
        <v>103</v>
      </c>
      <c r="B35">
        <v>1495</v>
      </c>
    </row>
    <row r="36" spans="1:2" x14ac:dyDescent="0.25">
      <c r="A36" t="s">
        <v>30</v>
      </c>
      <c r="B36">
        <v>1495</v>
      </c>
    </row>
    <row r="37" spans="1:2" x14ac:dyDescent="0.25">
      <c r="A37" t="s">
        <v>104</v>
      </c>
      <c r="B37">
        <v>885</v>
      </c>
    </row>
    <row r="38" spans="1:2" x14ac:dyDescent="0.25">
      <c r="A38" t="s">
        <v>21</v>
      </c>
      <c r="B38">
        <v>3920</v>
      </c>
    </row>
    <row r="39" spans="1:2" x14ac:dyDescent="0.25">
      <c r="A39" t="s">
        <v>105</v>
      </c>
      <c r="B39">
        <v>770</v>
      </c>
    </row>
    <row r="40" spans="1:2" x14ac:dyDescent="0.25">
      <c r="A40" t="s">
        <v>106</v>
      </c>
      <c r="B40">
        <v>1260</v>
      </c>
    </row>
    <row r="41" spans="1:2" x14ac:dyDescent="0.25">
      <c r="A41" s="6" t="s">
        <v>125</v>
      </c>
      <c r="B41" s="4">
        <v>1360</v>
      </c>
    </row>
    <row r="42" spans="1:2" x14ac:dyDescent="0.25">
      <c r="A42" t="s">
        <v>23</v>
      </c>
      <c r="B42">
        <v>1305</v>
      </c>
    </row>
    <row r="43" spans="1:2" x14ac:dyDescent="0.25">
      <c r="A43" t="s">
        <v>24</v>
      </c>
      <c r="B43">
        <v>3555</v>
      </c>
    </row>
    <row r="44" spans="1:2" x14ac:dyDescent="0.25">
      <c r="A44" t="s">
        <v>107</v>
      </c>
      <c r="B44">
        <v>3675</v>
      </c>
    </row>
    <row r="45" spans="1:2" x14ac:dyDescent="0.25">
      <c r="A45" t="s">
        <v>108</v>
      </c>
      <c r="B45">
        <v>1875</v>
      </c>
    </row>
    <row r="46" spans="1:2" x14ac:dyDescent="0.25">
      <c r="A46" t="s">
        <v>109</v>
      </c>
      <c r="B46">
        <v>1260</v>
      </c>
    </row>
    <row r="47" spans="1:2" x14ac:dyDescent="0.25">
      <c r="A47" t="s">
        <v>110</v>
      </c>
      <c r="B47">
        <v>1260</v>
      </c>
    </row>
    <row r="48" spans="1:2" x14ac:dyDescent="0.25">
      <c r="A48" t="s">
        <v>111</v>
      </c>
      <c r="B48">
        <v>1380</v>
      </c>
    </row>
    <row r="49" spans="1:2" x14ac:dyDescent="0.25">
      <c r="A49" t="s">
        <v>112</v>
      </c>
      <c r="B49">
        <v>1380</v>
      </c>
    </row>
    <row r="50" spans="1:2" x14ac:dyDescent="0.25">
      <c r="A50" t="s">
        <v>113</v>
      </c>
      <c r="B50">
        <v>1380</v>
      </c>
    </row>
    <row r="51" spans="1:2" x14ac:dyDescent="0.25">
      <c r="A51" t="s">
        <v>114</v>
      </c>
      <c r="B51">
        <v>1380</v>
      </c>
    </row>
    <row r="52" spans="1:2" x14ac:dyDescent="0.25">
      <c r="A52" t="s">
        <v>115</v>
      </c>
      <c r="B52">
        <v>1380</v>
      </c>
    </row>
    <row r="53" spans="1:2" x14ac:dyDescent="0.25">
      <c r="A53" t="s">
        <v>25</v>
      </c>
      <c r="B53">
        <v>2895</v>
      </c>
    </row>
    <row r="54" spans="1:2" x14ac:dyDescent="0.25">
      <c r="A54" t="s">
        <v>116</v>
      </c>
      <c r="B54">
        <v>2880</v>
      </c>
    </row>
    <row r="55" spans="1:2" x14ac:dyDescent="0.25">
      <c r="A55" t="s">
        <v>26</v>
      </c>
      <c r="B55">
        <v>1675</v>
      </c>
    </row>
    <row r="56" spans="1:2" x14ac:dyDescent="0.25">
      <c r="A56" t="s">
        <v>117</v>
      </c>
      <c r="B56">
        <v>1250</v>
      </c>
    </row>
    <row r="57" spans="1:2" x14ac:dyDescent="0.25">
      <c r="A57" t="s">
        <v>118</v>
      </c>
      <c r="B57">
        <v>1725</v>
      </c>
    </row>
    <row r="58" spans="1:2" x14ac:dyDescent="0.25">
      <c r="A58" s="6" t="s">
        <v>124</v>
      </c>
      <c r="B58" s="4">
        <v>2230</v>
      </c>
    </row>
    <row r="59" spans="1:2" x14ac:dyDescent="0.25">
      <c r="A59" t="s">
        <v>119</v>
      </c>
      <c r="B59">
        <v>1310</v>
      </c>
    </row>
    <row r="60" spans="1:2" x14ac:dyDescent="0.25">
      <c r="A60" t="s">
        <v>27</v>
      </c>
      <c r="B60">
        <v>1500</v>
      </c>
    </row>
    <row r="61" spans="1:2" x14ac:dyDescent="0.25">
      <c r="A61" t="s">
        <v>28</v>
      </c>
      <c r="B61">
        <v>510</v>
      </c>
    </row>
    <row r="62" spans="1:2" x14ac:dyDescent="0.25">
      <c r="A62" t="s">
        <v>120</v>
      </c>
      <c r="B62">
        <v>9240</v>
      </c>
    </row>
    <row r="63" spans="1:2" x14ac:dyDescent="0.25">
      <c r="A63" t="s">
        <v>121</v>
      </c>
      <c r="B63">
        <v>73850</v>
      </c>
    </row>
    <row r="64" spans="1:2" x14ac:dyDescent="0.25">
      <c r="A64" t="s">
        <v>122</v>
      </c>
      <c r="B64">
        <v>1290</v>
      </c>
    </row>
    <row r="65" spans="1:2" x14ac:dyDescent="0.25">
      <c r="A65" t="s">
        <v>123</v>
      </c>
      <c r="B65">
        <v>1225</v>
      </c>
    </row>
    <row r="66" spans="1:2" x14ac:dyDescent="0.25">
      <c r="A66" s="5" t="s">
        <v>126</v>
      </c>
      <c r="B66" s="7">
        <v>1200</v>
      </c>
    </row>
    <row r="67" spans="1:2" x14ac:dyDescent="0.25">
      <c r="A67" s="3" t="s">
        <v>22</v>
      </c>
      <c r="B67" s="3">
        <v>1800</v>
      </c>
    </row>
    <row r="68" spans="1:2" x14ac:dyDescent="0.25">
      <c r="A68" s="3" t="s">
        <v>31</v>
      </c>
      <c r="B68" s="3">
        <v>2380</v>
      </c>
    </row>
  </sheetData>
  <sortState xmlns:xlrd2="http://schemas.microsoft.com/office/spreadsheetml/2017/richdata2" ref="A1:B68">
    <sortCondition descending="1" ref="A1:A68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C76E4-4651-4103-8851-470B1ED38B32}">
  <dimension ref="A1:X35"/>
  <sheetViews>
    <sheetView topLeftCell="A22" workbookViewId="0">
      <selection activeCell="G3" sqref="G3:H35"/>
    </sheetView>
  </sheetViews>
  <sheetFormatPr defaultRowHeight="16.5" x14ac:dyDescent="0.25"/>
  <sheetData>
    <row r="1" spans="1:24" x14ac:dyDescent="0.25">
      <c r="A1" t="s">
        <v>32</v>
      </c>
      <c r="B1" t="s">
        <v>33</v>
      </c>
      <c r="C1" t="s">
        <v>34</v>
      </c>
      <c r="D1" t="s">
        <v>35</v>
      </c>
      <c r="E1" t="s">
        <v>36</v>
      </c>
      <c r="F1" t="s">
        <v>37</v>
      </c>
      <c r="H1" t="s">
        <v>38</v>
      </c>
      <c r="I1" t="s">
        <v>39</v>
      </c>
      <c r="J1" t="s">
        <v>41</v>
      </c>
      <c r="K1" t="s">
        <v>42</v>
      </c>
      <c r="L1" t="s">
        <v>43</v>
      </c>
      <c r="M1" t="s">
        <v>44</v>
      </c>
      <c r="N1" t="s">
        <v>45</v>
      </c>
      <c r="Q1" t="s">
        <v>46</v>
      </c>
      <c r="R1" t="s">
        <v>47</v>
      </c>
      <c r="S1" t="s">
        <v>48</v>
      </c>
      <c r="T1" t="s">
        <v>49</v>
      </c>
      <c r="U1" t="s">
        <v>50</v>
      </c>
      <c r="V1" t="s">
        <v>51</v>
      </c>
      <c r="W1" t="s">
        <v>52</v>
      </c>
    </row>
    <row r="2" spans="1:24" x14ac:dyDescent="0.25">
      <c r="I2" t="s">
        <v>40</v>
      </c>
      <c r="K2" t="s">
        <v>40</v>
      </c>
    </row>
    <row r="3" spans="1:24" x14ac:dyDescent="0.25">
      <c r="A3">
        <v>1</v>
      </c>
      <c r="B3">
        <v>2.0241205178567099E+18</v>
      </c>
      <c r="D3" s="1">
        <v>45631.867488425924</v>
      </c>
      <c r="E3" t="s">
        <v>53</v>
      </c>
      <c r="G3" t="s">
        <v>91</v>
      </c>
      <c r="H3" s="2">
        <v>1255</v>
      </c>
      <c r="I3">
        <v>0</v>
      </c>
      <c r="J3" s="2">
        <v>1255</v>
      </c>
      <c r="K3" s="2">
        <v>1255</v>
      </c>
      <c r="L3" s="2">
        <v>1255</v>
      </c>
      <c r="M3" t="s">
        <v>54</v>
      </c>
      <c r="O3" t="str">
        <f>MID(Q3,2,16)</f>
        <v>1817604712139792</v>
      </c>
      <c r="Q3" t="s">
        <v>55</v>
      </c>
      <c r="U3">
        <v>28830451077</v>
      </c>
      <c r="V3">
        <v>7505</v>
      </c>
      <c r="W3" t="s">
        <v>56</v>
      </c>
      <c r="X3" t="s">
        <v>57</v>
      </c>
    </row>
    <row r="4" spans="1:24" x14ac:dyDescent="0.25">
      <c r="A4">
        <v>2</v>
      </c>
      <c r="B4">
        <v>2.0241205178539699E+18</v>
      </c>
      <c r="D4" s="1">
        <v>45631.864224537036</v>
      </c>
      <c r="E4" t="s">
        <v>53</v>
      </c>
      <c r="G4" t="s">
        <v>92</v>
      </c>
      <c r="H4" s="2">
        <v>1280</v>
      </c>
      <c r="I4">
        <v>0</v>
      </c>
      <c r="J4" s="2">
        <v>1280</v>
      </c>
      <c r="K4" s="2">
        <v>1280</v>
      </c>
      <c r="L4" s="2">
        <v>1280</v>
      </c>
      <c r="M4" t="s">
        <v>54</v>
      </c>
      <c r="O4" t="str">
        <f t="shared" ref="O4:O34" si="0">MID(Q4,2,16)</f>
        <v>1817604413179244</v>
      </c>
      <c r="Q4" t="s">
        <v>58</v>
      </c>
      <c r="U4">
        <v>21750668093</v>
      </c>
      <c r="V4">
        <v>9181</v>
      </c>
      <c r="W4" t="s">
        <v>56</v>
      </c>
      <c r="X4" t="s">
        <v>57</v>
      </c>
    </row>
    <row r="5" spans="1:24" x14ac:dyDescent="0.25">
      <c r="A5">
        <v>3</v>
      </c>
      <c r="B5">
        <v>2.0241205178375199E+18</v>
      </c>
      <c r="D5" s="1">
        <v>45631.845393518517</v>
      </c>
      <c r="E5" t="s">
        <v>53</v>
      </c>
      <c r="G5" t="s">
        <v>93</v>
      </c>
      <c r="H5" s="2">
        <v>7275</v>
      </c>
      <c r="I5">
        <v>0</v>
      </c>
      <c r="J5" s="2">
        <v>7275</v>
      </c>
      <c r="K5" s="2">
        <v>7275</v>
      </c>
      <c r="L5" s="2">
        <v>7275</v>
      </c>
      <c r="M5" t="s">
        <v>54</v>
      </c>
      <c r="O5" t="str">
        <f t="shared" si="0"/>
        <v>1817602706545877</v>
      </c>
      <c r="Q5" t="s">
        <v>59</v>
      </c>
      <c r="U5">
        <v>25091194024</v>
      </c>
      <c r="V5">
        <v>6503</v>
      </c>
      <c r="W5" t="s">
        <v>56</v>
      </c>
      <c r="X5" t="s">
        <v>57</v>
      </c>
    </row>
    <row r="6" spans="1:24" x14ac:dyDescent="0.25">
      <c r="A6">
        <v>4</v>
      </c>
      <c r="B6">
        <v>2.0241205178235799E+18</v>
      </c>
      <c r="D6" s="1">
        <v>45631.829814814817</v>
      </c>
      <c r="E6" t="s">
        <v>53</v>
      </c>
      <c r="G6" t="s">
        <v>94</v>
      </c>
      <c r="H6" s="2">
        <v>3665</v>
      </c>
      <c r="I6">
        <v>0</v>
      </c>
      <c r="J6" s="2">
        <v>3665</v>
      </c>
      <c r="K6" s="2">
        <v>3665</v>
      </c>
      <c r="L6" s="2">
        <v>3665</v>
      </c>
      <c r="M6" t="s">
        <v>54</v>
      </c>
      <c r="O6" t="str">
        <f t="shared" si="0"/>
        <v>1817601246663643</v>
      </c>
      <c r="Q6" t="s">
        <v>60</v>
      </c>
      <c r="U6">
        <v>25940522037</v>
      </c>
      <c r="V6">
        <v>8012</v>
      </c>
      <c r="W6" t="s">
        <v>56</v>
      </c>
      <c r="X6" t="s">
        <v>57</v>
      </c>
    </row>
    <row r="7" spans="1:24" x14ac:dyDescent="0.25">
      <c r="A7">
        <v>5</v>
      </c>
      <c r="B7">
        <v>2.0241205178191301E+18</v>
      </c>
      <c r="D7" s="1">
        <v>45631.824131944442</v>
      </c>
      <c r="E7" t="s">
        <v>53</v>
      </c>
      <c r="G7" t="s">
        <v>95</v>
      </c>
      <c r="H7">
        <v>680</v>
      </c>
      <c r="I7">
        <v>0</v>
      </c>
      <c r="J7">
        <v>680</v>
      </c>
      <c r="K7">
        <v>680</v>
      </c>
      <c r="L7">
        <v>680</v>
      </c>
      <c r="M7" t="s">
        <v>54</v>
      </c>
      <c r="O7" t="str">
        <f t="shared" si="0"/>
        <v>1817600784167259</v>
      </c>
      <c r="Q7" t="s">
        <v>61</v>
      </c>
      <c r="U7">
        <v>23240435067</v>
      </c>
      <c r="V7">
        <v>4522</v>
      </c>
      <c r="W7" t="s">
        <v>56</v>
      </c>
      <c r="X7" t="s">
        <v>57</v>
      </c>
    </row>
    <row r="8" spans="1:24" x14ac:dyDescent="0.25">
      <c r="A8">
        <v>6</v>
      </c>
      <c r="B8">
        <v>2.0241205177709801E+18</v>
      </c>
      <c r="D8" s="1">
        <v>45631.777870370373</v>
      </c>
      <c r="E8" t="s">
        <v>53</v>
      </c>
      <c r="G8" t="s">
        <v>96</v>
      </c>
      <c r="H8" s="2">
        <v>1200</v>
      </c>
      <c r="I8">
        <v>169</v>
      </c>
      <c r="J8" s="2">
        <v>1031</v>
      </c>
      <c r="K8" s="2">
        <v>1200</v>
      </c>
      <c r="L8" s="2">
        <v>1200</v>
      </c>
      <c r="M8" t="s">
        <v>54</v>
      </c>
      <c r="O8" t="str">
        <f t="shared" si="0"/>
        <v>1817596563950573</v>
      </c>
      <c r="Q8" t="s">
        <v>62</v>
      </c>
      <c r="U8">
        <v>28660422057</v>
      </c>
      <c r="V8">
        <v>8502</v>
      </c>
      <c r="W8" t="s">
        <v>56</v>
      </c>
      <c r="X8" t="s">
        <v>57</v>
      </c>
    </row>
    <row r="9" spans="1:24" x14ac:dyDescent="0.25">
      <c r="A9">
        <v>7</v>
      </c>
      <c r="B9">
        <v>2.0241205177119501E+18</v>
      </c>
      <c r="D9" s="1">
        <v>45631.721215277779</v>
      </c>
      <c r="E9" t="s">
        <v>53</v>
      </c>
      <c r="G9" t="s">
        <v>97</v>
      </c>
      <c r="H9" s="2">
        <v>3710</v>
      </c>
      <c r="I9">
        <v>0</v>
      </c>
      <c r="J9" s="2">
        <v>3710</v>
      </c>
      <c r="K9" s="2">
        <v>3710</v>
      </c>
      <c r="L9" s="2">
        <v>3710</v>
      </c>
      <c r="M9" t="s">
        <v>54</v>
      </c>
      <c r="O9" t="str">
        <f t="shared" si="0"/>
        <v>1817591380796446</v>
      </c>
      <c r="Q9" t="s">
        <v>63</v>
      </c>
      <c r="U9">
        <v>28270942015</v>
      </c>
      <c r="V9">
        <v>822</v>
      </c>
      <c r="W9" t="s">
        <v>56</v>
      </c>
      <c r="X9" t="s">
        <v>57</v>
      </c>
    </row>
    <row r="10" spans="1:24" x14ac:dyDescent="0.25">
      <c r="A10">
        <v>8</v>
      </c>
      <c r="B10">
        <v>2.0241205176944799E+18</v>
      </c>
      <c r="D10" s="1">
        <v>45631.700486111113</v>
      </c>
      <c r="E10" t="s">
        <v>53</v>
      </c>
      <c r="G10" t="s">
        <v>98</v>
      </c>
      <c r="H10" s="2">
        <v>2125</v>
      </c>
      <c r="I10">
        <v>0</v>
      </c>
      <c r="J10" s="2">
        <v>2125</v>
      </c>
      <c r="K10" s="2">
        <v>2125</v>
      </c>
      <c r="L10" s="2">
        <v>2125</v>
      </c>
      <c r="M10" t="s">
        <v>54</v>
      </c>
      <c r="O10" t="str">
        <f t="shared" si="0"/>
        <v>1817589527451985</v>
      </c>
      <c r="Q10" t="s">
        <v>64</v>
      </c>
      <c r="U10">
        <v>22890917085</v>
      </c>
      <c r="V10">
        <v>7692</v>
      </c>
      <c r="W10" t="s">
        <v>56</v>
      </c>
      <c r="X10" t="s">
        <v>57</v>
      </c>
    </row>
    <row r="11" spans="1:24" x14ac:dyDescent="0.25">
      <c r="A11">
        <v>9</v>
      </c>
      <c r="B11">
        <v>2.02412051769118E+18</v>
      </c>
      <c r="D11" s="1">
        <v>45631.69568287037</v>
      </c>
      <c r="E11" t="s">
        <v>65</v>
      </c>
      <c r="G11" t="s">
        <v>99</v>
      </c>
      <c r="H11" s="2">
        <v>1815</v>
      </c>
      <c r="I11">
        <v>0</v>
      </c>
      <c r="J11" s="2">
        <v>1815</v>
      </c>
      <c r="K11" s="2">
        <v>1815</v>
      </c>
      <c r="L11">
        <v>0</v>
      </c>
      <c r="M11" t="s">
        <v>54</v>
      </c>
      <c r="O11" t="str">
        <f t="shared" si="0"/>
        <v>1817589129633620</v>
      </c>
      <c r="Q11" t="s">
        <v>66</v>
      </c>
      <c r="U11">
        <v>26510211027</v>
      </c>
      <c r="W11" t="s">
        <v>56</v>
      </c>
      <c r="X11" t="s">
        <v>57</v>
      </c>
    </row>
    <row r="12" spans="1:24" x14ac:dyDescent="0.25">
      <c r="A12">
        <v>10</v>
      </c>
      <c r="B12">
        <v>2.0241205176608901E+18</v>
      </c>
      <c r="D12" s="1">
        <v>45631.653437499997</v>
      </c>
      <c r="E12" t="s">
        <v>53</v>
      </c>
      <c r="G12" t="s">
        <v>100</v>
      </c>
      <c r="H12" s="2">
        <v>2420</v>
      </c>
      <c r="I12">
        <v>0</v>
      </c>
      <c r="J12" s="2">
        <v>2420</v>
      </c>
      <c r="K12" s="2">
        <v>2420</v>
      </c>
      <c r="L12" s="2">
        <v>2420</v>
      </c>
      <c r="M12" t="s">
        <v>54</v>
      </c>
      <c r="O12" t="str">
        <f t="shared" si="0"/>
        <v>1817585312189826</v>
      </c>
      <c r="Q12" t="s">
        <v>67</v>
      </c>
      <c r="U12">
        <v>21700984061</v>
      </c>
      <c r="V12">
        <v>2228</v>
      </c>
      <c r="W12" t="s">
        <v>56</v>
      </c>
      <c r="X12" t="s">
        <v>57</v>
      </c>
    </row>
    <row r="13" spans="1:24" x14ac:dyDescent="0.25">
      <c r="A13">
        <v>11</v>
      </c>
      <c r="B13">
        <v>2.0241205176405E+18</v>
      </c>
      <c r="D13" s="1">
        <v>45631.6247337963</v>
      </c>
      <c r="E13" t="s">
        <v>53</v>
      </c>
      <c r="G13" t="s">
        <v>101</v>
      </c>
      <c r="H13" s="2">
        <v>2310</v>
      </c>
      <c r="I13">
        <v>0</v>
      </c>
      <c r="J13" s="2">
        <v>2310</v>
      </c>
      <c r="K13" s="2">
        <v>2310</v>
      </c>
      <c r="L13" s="2">
        <v>2310</v>
      </c>
      <c r="M13" t="s">
        <v>54</v>
      </c>
      <c r="O13" t="str">
        <f t="shared" si="0"/>
        <v>1817582664515027</v>
      </c>
      <c r="Q13" t="s">
        <v>68</v>
      </c>
      <c r="U13">
        <v>28061558079</v>
      </c>
      <c r="V13">
        <v>1268</v>
      </c>
      <c r="W13" t="s">
        <v>56</v>
      </c>
      <c r="X13" t="s">
        <v>57</v>
      </c>
    </row>
    <row r="14" spans="1:24" x14ac:dyDescent="0.25">
      <c r="A14">
        <v>12</v>
      </c>
      <c r="B14">
        <v>2.02412051763565E+18</v>
      </c>
      <c r="D14" s="1">
        <v>45631.619525462964</v>
      </c>
      <c r="E14" t="s">
        <v>53</v>
      </c>
      <c r="G14" t="s">
        <v>102</v>
      </c>
      <c r="H14" s="2">
        <v>2360</v>
      </c>
      <c r="I14">
        <v>0</v>
      </c>
      <c r="J14" s="2">
        <v>2360</v>
      </c>
      <c r="K14" s="2">
        <v>2360</v>
      </c>
      <c r="L14" s="2">
        <v>2360</v>
      </c>
      <c r="M14" t="s">
        <v>54</v>
      </c>
      <c r="O14" t="str">
        <f t="shared" si="0"/>
        <v>1817582180618082</v>
      </c>
      <c r="Q14" t="s">
        <v>69</v>
      </c>
      <c r="U14">
        <v>24190708008</v>
      </c>
      <c r="V14">
        <v>2509</v>
      </c>
      <c r="W14" t="s">
        <v>56</v>
      </c>
      <c r="X14" t="s">
        <v>57</v>
      </c>
    </row>
    <row r="15" spans="1:24" x14ac:dyDescent="0.25">
      <c r="A15">
        <v>13</v>
      </c>
      <c r="B15">
        <v>2.02412051761229E+18</v>
      </c>
      <c r="D15" s="1">
        <v>45631.587731481479</v>
      </c>
      <c r="E15" t="s">
        <v>53</v>
      </c>
      <c r="G15" t="s">
        <v>103</v>
      </c>
      <c r="H15" s="2">
        <v>1495</v>
      </c>
      <c r="I15">
        <v>0</v>
      </c>
      <c r="J15" s="2">
        <v>1495</v>
      </c>
      <c r="K15" s="2">
        <v>1495</v>
      </c>
      <c r="L15" s="2">
        <v>1495</v>
      </c>
      <c r="M15" t="s">
        <v>54</v>
      </c>
      <c r="O15" t="str">
        <f t="shared" si="0"/>
        <v>1817579326578866</v>
      </c>
      <c r="Q15" t="s">
        <v>70</v>
      </c>
      <c r="U15">
        <v>22041126016</v>
      </c>
      <c r="V15">
        <v>5715</v>
      </c>
      <c r="W15" t="s">
        <v>56</v>
      </c>
      <c r="X15" t="s">
        <v>57</v>
      </c>
    </row>
    <row r="16" spans="1:24" x14ac:dyDescent="0.25">
      <c r="A16">
        <v>14</v>
      </c>
      <c r="B16">
        <v>2.02412051760671E+18</v>
      </c>
      <c r="D16" s="1">
        <v>45631.579155092593</v>
      </c>
      <c r="E16" t="s">
        <v>53</v>
      </c>
      <c r="G16" t="s">
        <v>104</v>
      </c>
      <c r="H16">
        <v>885</v>
      </c>
      <c r="I16">
        <v>0</v>
      </c>
      <c r="J16">
        <v>885</v>
      </c>
      <c r="K16">
        <v>885</v>
      </c>
      <c r="L16">
        <v>885</v>
      </c>
      <c r="M16" t="s">
        <v>54</v>
      </c>
      <c r="O16" t="str">
        <f t="shared" si="0"/>
        <v>1817578571367740</v>
      </c>
      <c r="Q16" t="s">
        <v>71</v>
      </c>
      <c r="U16">
        <v>23480190067</v>
      </c>
      <c r="V16">
        <v>2455</v>
      </c>
      <c r="W16" t="s">
        <v>56</v>
      </c>
      <c r="X16" t="s">
        <v>57</v>
      </c>
    </row>
    <row r="17" spans="1:24" x14ac:dyDescent="0.25">
      <c r="A17">
        <v>15</v>
      </c>
      <c r="B17">
        <v>2.0241205175910799E+18</v>
      </c>
      <c r="D17" s="1">
        <v>45631.557974537034</v>
      </c>
      <c r="E17" t="s">
        <v>53</v>
      </c>
      <c r="G17" t="s">
        <v>105</v>
      </c>
      <c r="H17">
        <v>770</v>
      </c>
      <c r="I17">
        <v>0</v>
      </c>
      <c r="J17">
        <v>770</v>
      </c>
      <c r="K17">
        <v>770</v>
      </c>
      <c r="L17">
        <v>770</v>
      </c>
      <c r="M17" t="s">
        <v>54</v>
      </c>
      <c r="O17" t="str">
        <f t="shared" si="0"/>
        <v>1817576673685616</v>
      </c>
      <c r="Q17" t="s">
        <v>72</v>
      </c>
      <c r="U17">
        <v>26820066095</v>
      </c>
      <c r="V17">
        <v>3507</v>
      </c>
      <c r="W17" t="s">
        <v>56</v>
      </c>
      <c r="X17" t="s">
        <v>57</v>
      </c>
    </row>
    <row r="18" spans="1:24" x14ac:dyDescent="0.25">
      <c r="A18">
        <v>16</v>
      </c>
      <c r="B18">
        <v>2.02412051757824E+18</v>
      </c>
      <c r="D18" s="1">
        <v>45631.543483796297</v>
      </c>
      <c r="E18" t="s">
        <v>53</v>
      </c>
      <c r="G18" t="s">
        <v>106</v>
      </c>
      <c r="H18" s="2">
        <v>1260</v>
      </c>
      <c r="I18">
        <v>0</v>
      </c>
      <c r="J18" s="2">
        <v>1260</v>
      </c>
      <c r="K18" s="2">
        <v>1260</v>
      </c>
      <c r="L18" s="2">
        <v>1260</v>
      </c>
      <c r="M18" t="s">
        <v>54</v>
      </c>
      <c r="O18" t="str">
        <f t="shared" si="0"/>
        <v>1817575356704287</v>
      </c>
      <c r="Q18" t="s">
        <v>73</v>
      </c>
      <c r="U18">
        <v>21120567058</v>
      </c>
      <c r="V18">
        <v>9506</v>
      </c>
      <c r="W18" t="s">
        <v>56</v>
      </c>
      <c r="X18" t="s">
        <v>57</v>
      </c>
    </row>
    <row r="19" spans="1:24" x14ac:dyDescent="0.25">
      <c r="A19">
        <v>17</v>
      </c>
      <c r="B19">
        <v>2.02412051752864E+18</v>
      </c>
      <c r="D19" s="1">
        <v>45631.498402777775</v>
      </c>
      <c r="E19" t="s">
        <v>53</v>
      </c>
      <c r="G19" t="s">
        <v>107</v>
      </c>
      <c r="H19" s="2">
        <v>3675</v>
      </c>
      <c r="I19">
        <v>0</v>
      </c>
      <c r="J19" s="2">
        <v>3675</v>
      </c>
      <c r="K19" s="2">
        <v>3675</v>
      </c>
      <c r="L19" s="2">
        <v>3675</v>
      </c>
      <c r="M19" t="s">
        <v>54</v>
      </c>
      <c r="O19" t="str">
        <f t="shared" si="0"/>
        <v>1817571259506486</v>
      </c>
      <c r="Q19" t="s">
        <v>74</v>
      </c>
      <c r="U19">
        <v>29051491040</v>
      </c>
      <c r="V19">
        <v>8200</v>
      </c>
      <c r="W19" t="s">
        <v>56</v>
      </c>
      <c r="X19" t="s">
        <v>57</v>
      </c>
    </row>
    <row r="20" spans="1:24" x14ac:dyDescent="0.25">
      <c r="A20">
        <v>18</v>
      </c>
      <c r="B20">
        <v>2.0241205175165901E+18</v>
      </c>
      <c r="D20" s="1">
        <v>45631.484826388885</v>
      </c>
      <c r="E20" t="s">
        <v>53</v>
      </c>
      <c r="G20" t="s">
        <v>108</v>
      </c>
      <c r="H20" s="2">
        <v>1875</v>
      </c>
      <c r="I20">
        <v>0</v>
      </c>
      <c r="J20" s="2">
        <v>1875</v>
      </c>
      <c r="K20" s="2">
        <v>1875</v>
      </c>
      <c r="L20" s="2">
        <v>1875</v>
      </c>
      <c r="M20" t="s">
        <v>54</v>
      </c>
      <c r="O20" t="str">
        <f t="shared" si="0"/>
        <v>1817570030719649</v>
      </c>
      <c r="Q20" t="s">
        <v>75</v>
      </c>
      <c r="U20">
        <v>22210658070</v>
      </c>
      <c r="V20">
        <v>4501</v>
      </c>
      <c r="W20" t="s">
        <v>56</v>
      </c>
      <c r="X20" t="s">
        <v>57</v>
      </c>
    </row>
    <row r="21" spans="1:24" x14ac:dyDescent="0.25">
      <c r="A21">
        <v>19</v>
      </c>
      <c r="B21">
        <v>2.0241205175027999E+18</v>
      </c>
      <c r="D21" s="1">
        <v>45631.465902777774</v>
      </c>
      <c r="E21" t="s">
        <v>53</v>
      </c>
      <c r="G21" t="s">
        <v>109</v>
      </c>
      <c r="H21" s="2">
        <v>1260</v>
      </c>
      <c r="I21">
        <v>0</v>
      </c>
      <c r="J21" s="2">
        <v>1260</v>
      </c>
      <c r="K21" s="2">
        <v>1260</v>
      </c>
      <c r="L21" s="2">
        <v>1260</v>
      </c>
      <c r="M21" t="s">
        <v>54</v>
      </c>
      <c r="O21" t="str">
        <f t="shared" si="0"/>
        <v>1817568339521908</v>
      </c>
      <c r="Q21" t="s">
        <v>76</v>
      </c>
      <c r="U21">
        <v>26090196093</v>
      </c>
      <c r="V21">
        <v>107</v>
      </c>
      <c r="W21" t="s">
        <v>56</v>
      </c>
      <c r="X21" t="s">
        <v>57</v>
      </c>
    </row>
    <row r="22" spans="1:24" x14ac:dyDescent="0.25">
      <c r="A22">
        <v>20</v>
      </c>
      <c r="B22">
        <v>2.02412051750258E+18</v>
      </c>
      <c r="D22" s="1">
        <v>45631.465578703705</v>
      </c>
      <c r="E22" t="s">
        <v>53</v>
      </c>
      <c r="G22" t="s">
        <v>110</v>
      </c>
      <c r="H22" s="2">
        <v>1260</v>
      </c>
      <c r="I22">
        <v>0</v>
      </c>
      <c r="J22" s="2">
        <v>1260</v>
      </c>
      <c r="K22" s="2">
        <v>1260</v>
      </c>
      <c r="L22" s="2">
        <v>1260</v>
      </c>
      <c r="M22" t="s">
        <v>54</v>
      </c>
      <c r="O22" t="str">
        <f t="shared" si="0"/>
        <v>1817568309335197</v>
      </c>
      <c r="Q22" t="s">
        <v>77</v>
      </c>
      <c r="U22">
        <v>26090196093</v>
      </c>
      <c r="V22">
        <v>107</v>
      </c>
      <c r="W22" t="s">
        <v>56</v>
      </c>
      <c r="X22" t="s">
        <v>57</v>
      </c>
    </row>
    <row r="23" spans="1:24" x14ac:dyDescent="0.25">
      <c r="A23">
        <v>21</v>
      </c>
      <c r="B23">
        <v>2.0241205175020101E+18</v>
      </c>
      <c r="D23" s="1">
        <v>45631.464733796296</v>
      </c>
      <c r="E23" t="s">
        <v>53</v>
      </c>
      <c r="G23" t="s">
        <v>111</v>
      </c>
      <c r="H23" s="2">
        <v>1380</v>
      </c>
      <c r="I23">
        <v>0</v>
      </c>
      <c r="J23" s="2">
        <v>1380</v>
      </c>
      <c r="K23" s="2">
        <v>1380</v>
      </c>
      <c r="L23" s="2">
        <v>1380</v>
      </c>
      <c r="M23" t="s">
        <v>54</v>
      </c>
      <c r="O23" t="str">
        <f t="shared" si="0"/>
        <v>1817568233833724</v>
      </c>
      <c r="Q23" t="s">
        <v>78</v>
      </c>
      <c r="U23">
        <v>26090196093</v>
      </c>
      <c r="V23">
        <v>107</v>
      </c>
      <c r="W23" t="s">
        <v>56</v>
      </c>
      <c r="X23" t="s">
        <v>57</v>
      </c>
    </row>
    <row r="24" spans="1:24" x14ac:dyDescent="0.25">
      <c r="A24">
        <v>22</v>
      </c>
      <c r="B24">
        <v>2.0241205175018399E+18</v>
      </c>
      <c r="D24" s="1">
        <v>45631.464479166665</v>
      </c>
      <c r="E24" t="s">
        <v>53</v>
      </c>
      <c r="G24" t="s">
        <v>112</v>
      </c>
      <c r="H24" s="2">
        <v>1380</v>
      </c>
      <c r="I24">
        <v>0</v>
      </c>
      <c r="J24" s="2">
        <v>1380</v>
      </c>
      <c r="K24" s="2">
        <v>1380</v>
      </c>
      <c r="L24" s="2">
        <v>1380</v>
      </c>
      <c r="M24" t="s">
        <v>54</v>
      </c>
      <c r="O24" t="str">
        <f t="shared" si="0"/>
        <v>1817568211695438</v>
      </c>
      <c r="Q24" t="s">
        <v>79</v>
      </c>
      <c r="U24">
        <v>26090196093</v>
      </c>
      <c r="V24">
        <v>107</v>
      </c>
      <c r="W24" t="s">
        <v>56</v>
      </c>
      <c r="X24" t="s">
        <v>57</v>
      </c>
    </row>
    <row r="25" spans="1:24" x14ac:dyDescent="0.25">
      <c r="A25">
        <v>23</v>
      </c>
      <c r="B25">
        <v>2.0241205175016599E+18</v>
      </c>
      <c r="D25" s="1">
        <v>45631.464201388888</v>
      </c>
      <c r="E25" t="s">
        <v>53</v>
      </c>
      <c r="G25" t="s">
        <v>113</v>
      </c>
      <c r="H25" s="2">
        <v>1380</v>
      </c>
      <c r="I25">
        <v>0</v>
      </c>
      <c r="J25" s="2">
        <v>1380</v>
      </c>
      <c r="K25" s="2">
        <v>1380</v>
      </c>
      <c r="L25" s="2">
        <v>1380</v>
      </c>
      <c r="M25" t="s">
        <v>54</v>
      </c>
      <c r="O25" t="str">
        <f t="shared" si="0"/>
        <v>1817568186871571</v>
      </c>
      <c r="Q25" t="s">
        <v>80</v>
      </c>
      <c r="U25">
        <v>26090196093</v>
      </c>
      <c r="V25">
        <v>107</v>
      </c>
      <c r="W25" t="s">
        <v>56</v>
      </c>
      <c r="X25" t="s">
        <v>57</v>
      </c>
    </row>
    <row r="26" spans="1:24" x14ac:dyDescent="0.25">
      <c r="A26">
        <v>24</v>
      </c>
      <c r="B26">
        <v>2.02412051750143E+18</v>
      </c>
      <c r="D26" s="1">
        <v>45631.463900462964</v>
      </c>
      <c r="E26" t="s">
        <v>53</v>
      </c>
      <c r="G26" t="s">
        <v>114</v>
      </c>
      <c r="H26" s="2">
        <v>1380</v>
      </c>
      <c r="I26">
        <v>0</v>
      </c>
      <c r="J26" s="2">
        <v>1380</v>
      </c>
      <c r="K26" s="2">
        <v>1380</v>
      </c>
      <c r="L26" s="2">
        <v>1380</v>
      </c>
      <c r="M26" t="s">
        <v>54</v>
      </c>
      <c r="O26" t="str">
        <f t="shared" si="0"/>
        <v>1817568159107274</v>
      </c>
      <c r="Q26" t="s">
        <v>81</v>
      </c>
      <c r="U26">
        <v>26090196093</v>
      </c>
      <c r="V26">
        <v>107</v>
      </c>
      <c r="W26" t="s">
        <v>56</v>
      </c>
      <c r="X26" t="s">
        <v>57</v>
      </c>
    </row>
    <row r="27" spans="1:24" x14ac:dyDescent="0.25">
      <c r="A27">
        <v>25</v>
      </c>
      <c r="B27">
        <v>2.0241205175012401E+18</v>
      </c>
      <c r="D27" s="1">
        <v>45631.463622685187</v>
      </c>
      <c r="E27" t="s">
        <v>53</v>
      </c>
      <c r="G27" t="s">
        <v>115</v>
      </c>
      <c r="H27" s="2">
        <v>1380</v>
      </c>
      <c r="I27">
        <v>0</v>
      </c>
      <c r="J27" s="2">
        <v>1380</v>
      </c>
      <c r="K27" s="2">
        <v>1380</v>
      </c>
      <c r="L27" s="2">
        <v>1380</v>
      </c>
      <c r="M27" t="s">
        <v>54</v>
      </c>
      <c r="O27" t="str">
        <f t="shared" si="0"/>
        <v>1817568130390822</v>
      </c>
      <c r="Q27" t="s">
        <v>82</v>
      </c>
      <c r="U27">
        <v>26090196093</v>
      </c>
      <c r="V27">
        <v>107</v>
      </c>
      <c r="W27" t="s">
        <v>56</v>
      </c>
      <c r="X27" t="s">
        <v>57</v>
      </c>
    </row>
    <row r="28" spans="1:24" x14ac:dyDescent="0.25">
      <c r="A28">
        <v>26</v>
      </c>
      <c r="B28">
        <v>2.0241205174976699E+18</v>
      </c>
      <c r="D28" s="1">
        <v>45631.458090277774</v>
      </c>
      <c r="E28" t="s">
        <v>53</v>
      </c>
      <c r="G28" t="s">
        <v>116</v>
      </c>
      <c r="H28" s="2">
        <v>2880</v>
      </c>
      <c r="I28">
        <v>0</v>
      </c>
      <c r="J28" s="2">
        <v>2880</v>
      </c>
      <c r="K28" s="2">
        <v>2880</v>
      </c>
      <c r="L28" s="2">
        <v>2880</v>
      </c>
      <c r="M28" t="s">
        <v>54</v>
      </c>
      <c r="O28" t="str">
        <f t="shared" si="0"/>
        <v>1817567621974962</v>
      </c>
      <c r="Q28" t="s">
        <v>83</v>
      </c>
      <c r="U28">
        <v>20341394094</v>
      </c>
      <c r="V28">
        <v>291</v>
      </c>
      <c r="W28" t="s">
        <v>56</v>
      </c>
      <c r="X28" t="s">
        <v>57</v>
      </c>
    </row>
    <row r="29" spans="1:24" x14ac:dyDescent="0.25">
      <c r="A29">
        <v>27</v>
      </c>
      <c r="B29">
        <v>2.02412051749491E+18</v>
      </c>
      <c r="D29" s="1">
        <v>45631.453935185185</v>
      </c>
      <c r="E29" t="s">
        <v>53</v>
      </c>
      <c r="G29" t="s">
        <v>117</v>
      </c>
      <c r="H29" s="2">
        <v>1250</v>
      </c>
      <c r="I29">
        <v>0</v>
      </c>
      <c r="J29" s="2">
        <v>1250</v>
      </c>
      <c r="K29" s="2">
        <v>1250</v>
      </c>
      <c r="L29" s="2">
        <v>1250</v>
      </c>
      <c r="M29" t="s">
        <v>54</v>
      </c>
      <c r="O29" t="str">
        <f t="shared" si="0"/>
        <v>1817567173497005</v>
      </c>
      <c r="Q29" t="s">
        <v>84</v>
      </c>
      <c r="U29">
        <v>24180578023</v>
      </c>
      <c r="V29">
        <v>8626</v>
      </c>
      <c r="W29" t="s">
        <v>56</v>
      </c>
      <c r="X29" t="s">
        <v>57</v>
      </c>
    </row>
    <row r="30" spans="1:24" x14ac:dyDescent="0.25">
      <c r="A30">
        <v>28</v>
      </c>
      <c r="B30">
        <v>2.0241205174930701E+18</v>
      </c>
      <c r="D30" s="1">
        <v>45631.449780092589</v>
      </c>
      <c r="E30" t="s">
        <v>53</v>
      </c>
      <c r="G30" t="s">
        <v>118</v>
      </c>
      <c r="H30" s="2">
        <v>1725</v>
      </c>
      <c r="I30">
        <v>0</v>
      </c>
      <c r="J30" s="2">
        <v>1725</v>
      </c>
      <c r="K30" s="2">
        <v>1725</v>
      </c>
      <c r="L30" s="2">
        <v>1725</v>
      </c>
      <c r="M30" t="s">
        <v>54</v>
      </c>
      <c r="O30" t="str">
        <f t="shared" si="0"/>
        <v>1817566871967836</v>
      </c>
      <c r="Q30" t="s">
        <v>85</v>
      </c>
      <c r="U30">
        <v>28230457054</v>
      </c>
      <c r="V30">
        <v>8477</v>
      </c>
      <c r="W30" t="s">
        <v>56</v>
      </c>
      <c r="X30" t="s">
        <v>57</v>
      </c>
    </row>
    <row r="31" spans="1:24" x14ac:dyDescent="0.25">
      <c r="A31">
        <v>29</v>
      </c>
      <c r="B31">
        <v>2.0241205174637701E+18</v>
      </c>
      <c r="D31" s="1">
        <v>45631.399386574078</v>
      </c>
      <c r="E31" t="s">
        <v>65</v>
      </c>
      <c r="G31" t="s">
        <v>119</v>
      </c>
      <c r="H31" s="2">
        <v>1310</v>
      </c>
      <c r="I31">
        <v>0</v>
      </c>
      <c r="J31" s="2">
        <v>1310</v>
      </c>
      <c r="K31" s="2">
        <v>1310</v>
      </c>
      <c r="L31">
        <v>0</v>
      </c>
      <c r="M31" t="s">
        <v>54</v>
      </c>
      <c r="O31" t="str">
        <f t="shared" si="0"/>
        <v>1817562273070040</v>
      </c>
      <c r="Q31" t="s">
        <v>86</v>
      </c>
      <c r="U31">
        <v>26210416082</v>
      </c>
      <c r="W31" t="s">
        <v>56</v>
      </c>
      <c r="X31" t="s">
        <v>57</v>
      </c>
    </row>
    <row r="32" spans="1:24" x14ac:dyDescent="0.25">
      <c r="A32">
        <v>30</v>
      </c>
      <c r="B32">
        <v>2.0241205173748401E+18</v>
      </c>
      <c r="D32" s="1">
        <v>45631.101446759261</v>
      </c>
      <c r="E32" t="s">
        <v>53</v>
      </c>
      <c r="G32" t="s">
        <v>120</v>
      </c>
      <c r="H32" s="2">
        <v>9240</v>
      </c>
      <c r="I32">
        <v>0</v>
      </c>
      <c r="J32" s="2">
        <v>9240</v>
      </c>
      <c r="K32" s="2">
        <v>9240</v>
      </c>
      <c r="L32" s="2">
        <v>9240</v>
      </c>
      <c r="M32" t="s">
        <v>54</v>
      </c>
      <c r="O32" t="str">
        <f t="shared" si="0"/>
        <v>1817535308510129</v>
      </c>
      <c r="Q32" t="s">
        <v>87</v>
      </c>
      <c r="U32">
        <v>25410076027</v>
      </c>
      <c r="V32">
        <v>3604</v>
      </c>
      <c r="W32" t="s">
        <v>56</v>
      </c>
      <c r="X32" t="s">
        <v>57</v>
      </c>
    </row>
    <row r="33" spans="1:24" x14ac:dyDescent="0.25">
      <c r="A33">
        <v>31</v>
      </c>
      <c r="B33">
        <v>2.02412051737361E+18</v>
      </c>
      <c r="D33" s="1">
        <v>45631.093726851854</v>
      </c>
      <c r="E33" t="s">
        <v>53</v>
      </c>
      <c r="G33" t="s">
        <v>121</v>
      </c>
      <c r="H33" s="2">
        <v>73850</v>
      </c>
      <c r="I33">
        <v>0</v>
      </c>
      <c r="J33" s="2">
        <v>73850</v>
      </c>
      <c r="K33" s="2">
        <v>73850</v>
      </c>
      <c r="L33" s="2">
        <v>73850</v>
      </c>
      <c r="M33" t="s">
        <v>54</v>
      </c>
      <c r="O33" t="str">
        <f t="shared" si="0"/>
        <v>1817534590147611</v>
      </c>
      <c r="Q33" t="s">
        <v>88</v>
      </c>
      <c r="U33">
        <v>25410076027</v>
      </c>
      <c r="V33">
        <v>3688</v>
      </c>
      <c r="W33" t="s">
        <v>56</v>
      </c>
      <c r="X33" t="s">
        <v>57</v>
      </c>
    </row>
    <row r="34" spans="1:24" x14ac:dyDescent="0.25">
      <c r="A34">
        <v>32</v>
      </c>
      <c r="B34">
        <v>2.02412051737266E+18</v>
      </c>
      <c r="D34" s="1">
        <v>45631.088993055557</v>
      </c>
      <c r="E34" t="s">
        <v>53</v>
      </c>
      <c r="G34" t="s">
        <v>122</v>
      </c>
      <c r="H34" s="2">
        <v>1290</v>
      </c>
      <c r="I34">
        <v>12</v>
      </c>
      <c r="J34" s="2">
        <v>1278</v>
      </c>
      <c r="K34" s="2">
        <v>1290</v>
      </c>
      <c r="L34" s="2">
        <v>1290</v>
      </c>
      <c r="M34" t="s">
        <v>54</v>
      </c>
      <c r="O34" t="str">
        <f t="shared" si="0"/>
        <v>1817534107839458</v>
      </c>
      <c r="Q34" t="s">
        <v>89</v>
      </c>
      <c r="U34">
        <v>21370066082</v>
      </c>
      <c r="V34">
        <v>2265</v>
      </c>
      <c r="W34" t="s">
        <v>56</v>
      </c>
      <c r="X34" t="s">
        <v>57</v>
      </c>
    </row>
    <row r="35" spans="1:24" x14ac:dyDescent="0.25">
      <c r="A35">
        <v>33</v>
      </c>
      <c r="B35">
        <v>2.0241205173676201E+18</v>
      </c>
      <c r="D35" s="1">
        <v>45631.052557870367</v>
      </c>
      <c r="E35" t="s">
        <v>53</v>
      </c>
      <c r="G35" t="s">
        <v>123</v>
      </c>
      <c r="H35" s="2">
        <v>1225</v>
      </c>
      <c r="I35">
        <v>0</v>
      </c>
      <c r="J35" s="2">
        <v>1225</v>
      </c>
      <c r="K35" s="2">
        <v>1225</v>
      </c>
      <c r="L35" s="2">
        <v>1225</v>
      </c>
      <c r="M35" t="s">
        <v>54</v>
      </c>
      <c r="O35" t="str">
        <f>MID(Q35,2,16)</f>
        <v>1817530887717762</v>
      </c>
      <c r="Q35" t="s">
        <v>90</v>
      </c>
      <c r="U35">
        <v>26010280050</v>
      </c>
      <c r="V35">
        <v>8018</v>
      </c>
      <c r="W35" t="s">
        <v>56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2024-12-06T00:41:33Z</dcterms:created>
  <dcterms:modified xsi:type="dcterms:W3CDTF">2024-12-06T00:49:21Z</dcterms:modified>
</cp:coreProperties>
</file>