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507FD952-CA54-40D3-A6F1-381DF9EC4904}" xr6:coauthVersionLast="47" xr6:coauthVersionMax="47" xr10:uidLastSave="{00000000-0000-0000-0000-000000000000}"/>
  <bookViews>
    <workbookView xWindow="-120" yWindow="-120" windowWidth="19440" windowHeight="15000" xr2:uid="{0A894C20-A414-4D9B-B4BA-259EB9AD4FF8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" i="2" l="1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4" i="2"/>
  <c r="O5" i="2"/>
  <c r="O6" i="2"/>
  <c r="O3" i="2"/>
</calcChain>
</file>

<file path=xl/sharedStrings.xml><?xml version="1.0" encoding="utf-8"?>
<sst xmlns="http://schemas.openxmlformats.org/spreadsheetml/2006/main" count="496" uniqueCount="202">
  <si>
    <t>1817223228614459</t>
  </si>
  <si>
    <t>1817057379080968</t>
  </si>
  <si>
    <t>1817048204369348</t>
  </si>
  <si>
    <t>1817038767847246</t>
  </si>
  <si>
    <t>1817032050505303</t>
  </si>
  <si>
    <t>1817024363791830</t>
  </si>
  <si>
    <t>1816977796110209</t>
  </si>
  <si>
    <t>1816743049880679</t>
  </si>
  <si>
    <t>1817243447308646</t>
  </si>
  <si>
    <t>1817243360564272</t>
  </si>
  <si>
    <t>1817243251929105</t>
  </si>
  <si>
    <t>1817242050820528</t>
  </si>
  <si>
    <t>1817241966071986</t>
  </si>
  <si>
    <t>1817241422026525</t>
  </si>
  <si>
    <t>1817239974206787</t>
  </si>
  <si>
    <t>1817237556767208</t>
  </si>
  <si>
    <t>1817230915967838</t>
  </si>
  <si>
    <t>1817228080650281</t>
  </si>
  <si>
    <t>1817225303056604</t>
  </si>
  <si>
    <t>1817212833925728</t>
  </si>
  <si>
    <t>1817212560299721</t>
  </si>
  <si>
    <t>1817212421050094</t>
  </si>
  <si>
    <t>1817209486326368</t>
  </si>
  <si>
    <t>1817205441689028</t>
  </si>
  <si>
    <t>1817203374681144</t>
  </si>
  <si>
    <t>1817195896130915</t>
  </si>
  <si>
    <t>1817161594634026</t>
  </si>
  <si>
    <t>1817158878898609</t>
  </si>
  <si>
    <t>1817158639744348</t>
  </si>
  <si>
    <t>1817153617555159</t>
  </si>
  <si>
    <t>1817154834591126</t>
  </si>
  <si>
    <t>1817153646925159</t>
  </si>
  <si>
    <t>1817153153122068</t>
  </si>
  <si>
    <t>1817147170832732</t>
  </si>
  <si>
    <t>1817143961488494</t>
  </si>
  <si>
    <t>1817143780178426</t>
  </si>
  <si>
    <t>1817137955507748</t>
  </si>
  <si>
    <t>1817122661373195</t>
  </si>
  <si>
    <t>1817121127277094</t>
  </si>
  <si>
    <t>1817118670742948</t>
  </si>
  <si>
    <t>1817115850633700</t>
  </si>
  <si>
    <t>1817070504934662</t>
  </si>
  <si>
    <t>1817064674674444</t>
  </si>
  <si>
    <t>1817059504311188</t>
  </si>
  <si>
    <t>1817047278700009</t>
  </si>
  <si>
    <t>1817042279976288</t>
  </si>
  <si>
    <t>1817040946646861</t>
  </si>
  <si>
    <t>1817035088511953</t>
  </si>
  <si>
    <t>1817031540073221</t>
  </si>
  <si>
    <t>1817027598312724</t>
  </si>
  <si>
    <t>1817025637176447</t>
  </si>
  <si>
    <t>1817024868999068</t>
  </si>
  <si>
    <t>1817019662198456</t>
  </si>
  <si>
    <t>1817019432017345</t>
  </si>
  <si>
    <t>1817018687950345</t>
  </si>
  <si>
    <t>1816992412623320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</si>
  <si>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</si>
  <si>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</si>
  <si>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</si>
  <si>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</si>
  <si>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</si>
  <si>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</si>
  <si>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</si>
  <si>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</si>
  <si>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</si>
  <si>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</si>
  <si>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</si>
  <si>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</si>
  <si>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</si>
  <si>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</si>
  <si>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</si>
  <si>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</si>
  <si>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</si>
  <si>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</si>
  <si>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</si>
  <si>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</si>
  <si>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</si>
  <si>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</si>
  <si>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</si>
  <si>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z1817242046070313z8g5vyw0</t>
  </si>
  <si>
    <t>否</t>
  </si>
  <si>
    <t> 退款</t>
  </si>
  <si>
    <t>z1817236772011820zjc1vyw0</t>
  </si>
  <si>
    <t>z1817223820891407zn9quyw0</t>
  </si>
  <si>
    <t>z1817222100173835zqwouyw0</t>
  </si>
  <si>
    <t>z1817220718923910z4unuyw0</t>
  </si>
  <si>
    <t>z1817218512492886z05muyw0</t>
  </si>
  <si>
    <t>z1817214057497617zmniuyw0</t>
  </si>
  <si>
    <t>z1817213158358855z4yhuyw0</t>
  </si>
  <si>
    <t>z1817212777506814zqnhuyw0</t>
  </si>
  <si>
    <t>z1817199122224308zn17uyw0</t>
  </si>
  <si>
    <t>一卡通MONEY</t>
  </si>
  <si>
    <t>z1817193230087771z5g2uyw0</t>
  </si>
  <si>
    <t>z1817164524983822zx3ftyw0</t>
  </si>
  <si>
    <t>z1817156596465675zv09tyw0</t>
  </si>
  <si>
    <t>z1817156246397104zdn8tyw0</t>
  </si>
  <si>
    <t>z1817150750273301zld4tyw0</t>
  </si>
  <si>
    <t>z1817148928034811zyx2tyw0</t>
  </si>
  <si>
    <t>z1817146983133054zyf1tyw0</t>
  </si>
  <si>
    <t>z1817140661994976z8lvsyw0</t>
  </si>
  <si>
    <t>z1817139162932435zvcusyw0</t>
  </si>
  <si>
    <t>z1817133779952480z86qsyw0</t>
  </si>
  <si>
    <t>z1817128238293163z8ulsyw0</t>
  </si>
  <si>
    <t>z1817116456155812z6ocsyw0</t>
  </si>
  <si>
    <t>z1817114535833468zv6bsyw0</t>
  </si>
  <si>
    <t>z1817109778740120z9h7syw0</t>
  </si>
  <si>
    <t>z1817089725000426ztuqryw0</t>
  </si>
  <si>
    <t>z1817064025892626zku6ryw0</t>
  </si>
  <si>
    <t>z1817062750313394zkw5ryw0</t>
  </si>
  <si>
    <t>z1817058028159673z572ryw0</t>
  </si>
  <si>
    <t>z1817057941497964zr42ryw0</t>
  </si>
  <si>
    <t>z1817053350171277zojxqyw0</t>
  </si>
  <si>
    <t>z1817047525546781z01tqyw0</t>
  </si>
  <si>
    <t>z1817046296511908zh2sqyw0</t>
  </si>
  <si>
    <t>z1817044891236255z6yqqyw0</t>
  </si>
  <si>
    <t>z1817044827276368zfwqqyw0</t>
  </si>
  <si>
    <t>z1817044801133751zpvqqyw0</t>
  </si>
  <si>
    <t>z1817044692970953zssqqyw0</t>
  </si>
  <si>
    <t>z1817044665005793z1sqqyw0</t>
  </si>
  <si>
    <t>z1817044602531239zbqqqyw0</t>
  </si>
  <si>
    <t>z1817044577687697znpqqyw0</t>
  </si>
  <si>
    <t>z1817044545457332zroqqyw0</t>
  </si>
  <si>
    <t>z1817044392331913zkkqqyw0</t>
  </si>
  <si>
    <t>z1817044368257792zwjqqyw0</t>
  </si>
  <si>
    <t>z1817044336338016z2jqqyw0</t>
  </si>
  <si>
    <t>z1817044314927725zhiqqyw0</t>
  </si>
  <si>
    <t>z1817044292566034zuhqqyw0</t>
  </si>
  <si>
    <t>z1817044263801204z3hqqyw0</t>
  </si>
  <si>
    <t>z1817044141317313zqdqqyw0</t>
  </si>
  <si>
    <t>z1817044114600785z1dqqyw0</t>
  </si>
  <si>
    <t>z1817044085488731z8cqqyw0</t>
  </si>
  <si>
    <t>z1817044045364471z5bqqyw0</t>
  </si>
  <si>
    <t>z1817042287727578z9xoqyw0</t>
  </si>
  <si>
    <t>z1817041490674222zjboqyw0</t>
  </si>
  <si>
    <t>z1817040744621423zkunqyw0</t>
  </si>
  <si>
    <t>z1817036896530780zcqkqyw0</t>
  </si>
  <si>
    <t>z1817035510993894zkrjqyw0</t>
  </si>
  <si>
    <t>z1817030316534862z2mfqyw0</t>
  </si>
  <si>
    <t>z1817026780293118zpucqyw0</t>
  </si>
  <si>
    <t>z1817024442931649zd3bqyw0</t>
  </si>
  <si>
    <t>z1817023217907381zn3aqyw0</t>
  </si>
  <si>
    <t>z1817018374733466zob6qyw0</t>
  </si>
  <si>
    <t>1817242046070313</t>
  </si>
  <si>
    <t>1817236772011820</t>
  </si>
  <si>
    <t>1817223820891407</t>
  </si>
  <si>
    <t>1817222100173835</t>
  </si>
  <si>
    <t>1817220718923910</t>
  </si>
  <si>
    <t>1817218512492886</t>
  </si>
  <si>
    <t>1817214057497617</t>
  </si>
  <si>
    <t>1817213158358855</t>
  </si>
  <si>
    <t>1817212777506814</t>
  </si>
  <si>
    <t>1817199122224308</t>
  </si>
  <si>
    <t>1817193230087771</t>
  </si>
  <si>
    <t>1817164524983822</t>
  </si>
  <si>
    <t>1817156596465675</t>
  </si>
  <si>
    <t>1817156246397104</t>
  </si>
  <si>
    <t>1817150750273301</t>
  </si>
  <si>
    <t>1817148928034811</t>
  </si>
  <si>
    <t>1817146983133054</t>
  </si>
  <si>
    <t>1817140661994976</t>
  </si>
  <si>
    <t>1817139162932435</t>
  </si>
  <si>
    <t>1817133779952480</t>
  </si>
  <si>
    <t>1817128238293163</t>
  </si>
  <si>
    <t>1817116456155812</t>
  </si>
  <si>
    <t>1817114535833468</t>
  </si>
  <si>
    <t>1817109778740120</t>
  </si>
  <si>
    <t>1817089725000426</t>
  </si>
  <si>
    <t>1817064025892626</t>
  </si>
  <si>
    <t>1817062750313394</t>
  </si>
  <si>
    <t>1817058028159673</t>
  </si>
  <si>
    <t>1817057941497964</t>
  </si>
  <si>
    <t>1817053350171277</t>
  </si>
  <si>
    <t>1817047525546781</t>
  </si>
  <si>
    <t>1817046296511908</t>
  </si>
  <si>
    <t>1817044891236255</t>
  </si>
  <si>
    <t>1817044827276368</t>
  </si>
  <si>
    <t>1817044801133751</t>
  </si>
  <si>
    <t>1817044692970953</t>
  </si>
  <si>
    <t>1817044665005793</t>
  </si>
  <si>
    <t>1817044602531239</t>
  </si>
  <si>
    <t>1817044577687697</t>
  </si>
  <si>
    <t>1817044545457332</t>
  </si>
  <si>
    <t>1817044392331913</t>
  </si>
  <si>
    <t>1817044368257792</t>
  </si>
  <si>
    <t>1817044336338016</t>
  </si>
  <si>
    <t>1817044314927725</t>
  </si>
  <si>
    <t>1817044292566034</t>
  </si>
  <si>
    <t>1817044263801204</t>
  </si>
  <si>
    <t>1817044141317313</t>
  </si>
  <si>
    <t>1817044114600785</t>
  </si>
  <si>
    <t>1817044085488731</t>
  </si>
  <si>
    <t>1817044045364471</t>
  </si>
  <si>
    <t>1817042287727578</t>
  </si>
  <si>
    <t>1817041490674222</t>
  </si>
  <si>
    <t>1817040744621423</t>
  </si>
  <si>
    <t>1817036896530780</t>
  </si>
  <si>
    <t>1817035510993894</t>
  </si>
  <si>
    <t>1817030316534862</t>
  </si>
  <si>
    <t>1817026780293118</t>
  </si>
  <si>
    <t>1817024442931649</t>
  </si>
  <si>
    <t>1817023217907381</t>
  </si>
  <si>
    <t>1817018374733466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</si>
</sst>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22" fontId="1" fillId="0" borderId="0" xfId="0" applyNumberFormat="1" applyFont="1">
      <alignment vertical="center"/>
    </xf>
    <xf numFmtId="0" fontId="1" fillId="0" borderId="0" xfId="0" applyFont="1">
      <alignment vertical="center"/>
    </xf>
    <xf numFmtId="3" fontId="3" fillId="0" borderId="0" xfId="0" applyNumberFormat="1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66860-2156-41EB-A860-BDBEBFD9AFEC}">
  <dimension ref="A1:B115"/>
  <sheetViews>
    <sheetView tabSelected="1" workbookViewId="0"/>
  </sheetViews>
  <sheetFormatPr defaultRowHeight="16.5" x14ac:dyDescent="0.25"/>
  <cols>
    <col min="1" max="1" width="17.375" customWidth="1"/>
  </cols>
  <sheetData>
    <row r="1" spans="1:2" x14ac:dyDescent="0.25">
      <c r="A1" t="s">
        <v>8</v>
      </c>
      <c r="B1">
        <v>1255</v>
      </c>
    </row>
    <row r="2" spans="1:2" x14ac:dyDescent="0.25">
      <c r="A2" t="s">
        <v>9</v>
      </c>
      <c r="B2">
        <v>2110</v>
      </c>
    </row>
    <row r="3" spans="1:2" x14ac:dyDescent="0.25">
      <c r="A3" t="s">
        <v>10</v>
      </c>
      <c r="B3">
        <v>1220</v>
      </c>
    </row>
    <row r="4" spans="1:2" x14ac:dyDescent="0.25">
      <c r="A4" t="s">
        <v>11</v>
      </c>
      <c r="B4">
        <v>2055</v>
      </c>
    </row>
    <row r="5" spans="1:2" x14ac:dyDescent="0.25">
      <c r="A5" t="s">
        <v>142</v>
      </c>
      <c r="B5">
        <v>1335</v>
      </c>
    </row>
    <row r="6" spans="1:2" x14ac:dyDescent="0.25">
      <c r="A6" t="s">
        <v>12</v>
      </c>
      <c r="B6">
        <v>1350</v>
      </c>
    </row>
    <row r="7" spans="1:2" x14ac:dyDescent="0.25">
      <c r="A7" t="s">
        <v>13</v>
      </c>
      <c r="B7">
        <v>1220</v>
      </c>
    </row>
    <row r="8" spans="1:2" x14ac:dyDescent="0.25">
      <c r="A8" t="s">
        <v>14</v>
      </c>
      <c r="B8">
        <v>1400</v>
      </c>
    </row>
    <row r="9" spans="1:2" x14ac:dyDescent="0.25">
      <c r="A9" t="s">
        <v>15</v>
      </c>
      <c r="B9">
        <v>590</v>
      </c>
    </row>
    <row r="10" spans="1:2" x14ac:dyDescent="0.25">
      <c r="A10" t="s">
        <v>143</v>
      </c>
      <c r="B10">
        <v>1930</v>
      </c>
    </row>
    <row r="11" spans="1:2" x14ac:dyDescent="0.25">
      <c r="A11" t="s">
        <v>16</v>
      </c>
      <c r="B11">
        <v>1425</v>
      </c>
    </row>
    <row r="12" spans="1:2" x14ac:dyDescent="0.25">
      <c r="A12" t="s">
        <v>17</v>
      </c>
      <c r="B12">
        <v>2420</v>
      </c>
    </row>
    <row r="13" spans="1:2" x14ac:dyDescent="0.25">
      <c r="A13" t="s">
        <v>18</v>
      </c>
      <c r="B13">
        <v>5875</v>
      </c>
    </row>
    <row r="14" spans="1:2" x14ac:dyDescent="0.25">
      <c r="A14" t="s">
        <v>144</v>
      </c>
      <c r="B14">
        <v>1345</v>
      </c>
    </row>
    <row r="15" spans="1:2" x14ac:dyDescent="0.25">
      <c r="A15" t="s">
        <v>0</v>
      </c>
      <c r="B15">
        <v>1255</v>
      </c>
    </row>
    <row r="16" spans="1:2" x14ac:dyDescent="0.25">
      <c r="A16" t="s">
        <v>145</v>
      </c>
      <c r="B16">
        <v>1230</v>
      </c>
    </row>
    <row r="17" spans="1:2" x14ac:dyDescent="0.25">
      <c r="A17" t="s">
        <v>146</v>
      </c>
      <c r="B17">
        <v>1370</v>
      </c>
    </row>
    <row r="18" spans="1:2" x14ac:dyDescent="0.25">
      <c r="A18" t="s">
        <v>147</v>
      </c>
      <c r="B18">
        <v>1255</v>
      </c>
    </row>
    <row r="19" spans="1:2" x14ac:dyDescent="0.25">
      <c r="A19" t="s">
        <v>148</v>
      </c>
      <c r="B19">
        <v>1800</v>
      </c>
    </row>
    <row r="20" spans="1:2" x14ac:dyDescent="0.25">
      <c r="A20" t="s">
        <v>149</v>
      </c>
      <c r="B20">
        <v>1260</v>
      </c>
    </row>
    <row r="21" spans="1:2" x14ac:dyDescent="0.25">
      <c r="A21" t="s">
        <v>19</v>
      </c>
      <c r="B21">
        <v>1265</v>
      </c>
    </row>
    <row r="22" spans="1:2" x14ac:dyDescent="0.25">
      <c r="A22" t="s">
        <v>150</v>
      </c>
      <c r="B22">
        <v>1710</v>
      </c>
    </row>
    <row r="23" spans="1:2" x14ac:dyDescent="0.25">
      <c r="A23" t="s">
        <v>20</v>
      </c>
      <c r="B23">
        <v>1380</v>
      </c>
    </row>
    <row r="24" spans="1:2" x14ac:dyDescent="0.25">
      <c r="A24" t="s">
        <v>21</v>
      </c>
      <c r="B24">
        <v>1740</v>
      </c>
    </row>
    <row r="25" spans="1:2" x14ac:dyDescent="0.25">
      <c r="A25" t="s">
        <v>22</v>
      </c>
      <c r="B25">
        <v>2785</v>
      </c>
    </row>
    <row r="26" spans="1:2" x14ac:dyDescent="0.25">
      <c r="A26" t="s">
        <v>23</v>
      </c>
      <c r="B26">
        <v>1295</v>
      </c>
    </row>
    <row r="27" spans="1:2" x14ac:dyDescent="0.25">
      <c r="A27" t="s">
        <v>24</v>
      </c>
      <c r="B27">
        <v>3195</v>
      </c>
    </row>
    <row r="28" spans="1:2" x14ac:dyDescent="0.25">
      <c r="A28" t="s">
        <v>151</v>
      </c>
      <c r="B28">
        <v>710</v>
      </c>
    </row>
    <row r="29" spans="1:2" x14ac:dyDescent="0.25">
      <c r="A29" t="s">
        <v>25</v>
      </c>
      <c r="B29">
        <v>1215</v>
      </c>
    </row>
    <row r="30" spans="1:2" x14ac:dyDescent="0.25">
      <c r="A30" t="s">
        <v>152</v>
      </c>
      <c r="B30">
        <v>1630</v>
      </c>
    </row>
    <row r="31" spans="1:2" x14ac:dyDescent="0.25">
      <c r="A31" t="s">
        <v>153</v>
      </c>
      <c r="B31">
        <v>1035</v>
      </c>
    </row>
    <row r="32" spans="1:2" x14ac:dyDescent="0.25">
      <c r="A32" t="s">
        <v>26</v>
      </c>
      <c r="B32">
        <v>5490</v>
      </c>
    </row>
    <row r="33" spans="1:2" x14ac:dyDescent="0.25">
      <c r="A33" t="s">
        <v>27</v>
      </c>
      <c r="B33">
        <v>2880</v>
      </c>
    </row>
    <row r="34" spans="1:2" x14ac:dyDescent="0.25">
      <c r="A34" t="s">
        <v>28</v>
      </c>
      <c r="B34">
        <v>1496</v>
      </c>
    </row>
    <row r="35" spans="1:2" x14ac:dyDescent="0.25">
      <c r="A35" t="s">
        <v>154</v>
      </c>
      <c r="B35">
        <v>6195</v>
      </c>
    </row>
    <row r="36" spans="1:2" x14ac:dyDescent="0.25">
      <c r="A36" t="s">
        <v>155</v>
      </c>
      <c r="B36">
        <v>1265</v>
      </c>
    </row>
    <row r="37" spans="1:2" x14ac:dyDescent="0.25">
      <c r="A37" t="s">
        <v>30</v>
      </c>
      <c r="B37">
        <v>2940</v>
      </c>
    </row>
    <row r="38" spans="1:2" x14ac:dyDescent="0.25">
      <c r="A38" t="s">
        <v>31</v>
      </c>
      <c r="B38">
        <v>6320</v>
      </c>
    </row>
    <row r="39" spans="1:2" x14ac:dyDescent="0.25">
      <c r="A39" t="s">
        <v>29</v>
      </c>
      <c r="B39">
        <v>1290</v>
      </c>
    </row>
    <row r="40" spans="1:2" x14ac:dyDescent="0.25">
      <c r="A40" t="s">
        <v>32</v>
      </c>
      <c r="B40">
        <v>1255</v>
      </c>
    </row>
    <row r="41" spans="1:2" x14ac:dyDescent="0.25">
      <c r="A41" t="s">
        <v>156</v>
      </c>
      <c r="B41">
        <v>2735</v>
      </c>
    </row>
    <row r="42" spans="1:2" x14ac:dyDescent="0.25">
      <c r="A42" t="s">
        <v>157</v>
      </c>
      <c r="B42">
        <v>1310</v>
      </c>
    </row>
    <row r="43" spans="1:2" x14ac:dyDescent="0.25">
      <c r="A43" t="s">
        <v>33</v>
      </c>
      <c r="B43">
        <v>3495</v>
      </c>
    </row>
    <row r="44" spans="1:2" x14ac:dyDescent="0.25">
      <c r="A44" t="s">
        <v>158</v>
      </c>
      <c r="B44">
        <v>1200</v>
      </c>
    </row>
    <row r="45" spans="1:2" x14ac:dyDescent="0.25">
      <c r="A45" t="s">
        <v>34</v>
      </c>
      <c r="B45">
        <v>1320</v>
      </c>
    </row>
    <row r="46" spans="1:2" x14ac:dyDescent="0.25">
      <c r="A46" t="s">
        <v>35</v>
      </c>
      <c r="B46">
        <v>5880</v>
      </c>
    </row>
    <row r="47" spans="1:2" x14ac:dyDescent="0.25">
      <c r="A47" t="s">
        <v>159</v>
      </c>
      <c r="B47">
        <v>2770</v>
      </c>
    </row>
    <row r="48" spans="1:2" x14ac:dyDescent="0.25">
      <c r="A48" t="s">
        <v>160</v>
      </c>
      <c r="B48">
        <v>1250</v>
      </c>
    </row>
    <row r="49" spans="1:2" x14ac:dyDescent="0.25">
      <c r="A49" t="s">
        <v>36</v>
      </c>
      <c r="B49">
        <v>1385</v>
      </c>
    </row>
    <row r="50" spans="1:2" x14ac:dyDescent="0.25">
      <c r="A50" t="s">
        <v>161</v>
      </c>
      <c r="B50">
        <v>1320</v>
      </c>
    </row>
    <row r="51" spans="1:2" x14ac:dyDescent="0.25">
      <c r="A51" t="s">
        <v>162</v>
      </c>
      <c r="B51">
        <v>1225</v>
      </c>
    </row>
    <row r="52" spans="1:2" x14ac:dyDescent="0.25">
      <c r="A52" t="s">
        <v>37</v>
      </c>
      <c r="B52">
        <v>1425</v>
      </c>
    </row>
    <row r="53" spans="1:2" x14ac:dyDescent="0.25">
      <c r="A53" t="s">
        <v>38</v>
      </c>
      <c r="B53">
        <v>2560</v>
      </c>
    </row>
    <row r="54" spans="1:2" x14ac:dyDescent="0.25">
      <c r="A54" t="s">
        <v>39</v>
      </c>
      <c r="B54">
        <v>7595</v>
      </c>
    </row>
    <row r="55" spans="1:2" x14ac:dyDescent="0.25">
      <c r="A55" t="s">
        <v>163</v>
      </c>
      <c r="B55">
        <v>1395</v>
      </c>
    </row>
    <row r="56" spans="1:2" x14ac:dyDescent="0.25">
      <c r="A56" t="s">
        <v>40</v>
      </c>
      <c r="B56">
        <v>1640</v>
      </c>
    </row>
    <row r="57" spans="1:2" x14ac:dyDescent="0.25">
      <c r="A57" t="s">
        <v>164</v>
      </c>
      <c r="B57">
        <v>1520</v>
      </c>
    </row>
    <row r="58" spans="1:2" x14ac:dyDescent="0.25">
      <c r="A58" t="s">
        <v>165</v>
      </c>
      <c r="B58">
        <v>1205</v>
      </c>
    </row>
    <row r="59" spans="1:2" x14ac:dyDescent="0.25">
      <c r="A59" t="s">
        <v>166</v>
      </c>
      <c r="B59">
        <v>1215</v>
      </c>
    </row>
    <row r="60" spans="1:2" x14ac:dyDescent="0.25">
      <c r="A60" t="s">
        <v>41</v>
      </c>
      <c r="B60">
        <v>2055</v>
      </c>
    </row>
    <row r="61" spans="1:2" x14ac:dyDescent="0.25">
      <c r="A61" t="s">
        <v>42</v>
      </c>
      <c r="B61">
        <v>3350</v>
      </c>
    </row>
    <row r="62" spans="1:2" x14ac:dyDescent="0.25">
      <c r="A62" t="s">
        <v>167</v>
      </c>
      <c r="B62">
        <v>1045</v>
      </c>
    </row>
    <row r="63" spans="1:2" x14ac:dyDescent="0.25">
      <c r="A63" t="s">
        <v>43</v>
      </c>
      <c r="B63">
        <v>1785</v>
      </c>
    </row>
    <row r="64" spans="1:2" x14ac:dyDescent="0.25">
      <c r="A64" t="s">
        <v>169</v>
      </c>
      <c r="B64">
        <v>3450</v>
      </c>
    </row>
    <row r="65" spans="1:2" x14ac:dyDescent="0.25">
      <c r="A65" t="s">
        <v>170</v>
      </c>
      <c r="B65">
        <v>3450</v>
      </c>
    </row>
    <row r="66" spans="1:2" x14ac:dyDescent="0.25">
      <c r="A66" t="s">
        <v>1</v>
      </c>
      <c r="B66">
        <v>1230</v>
      </c>
    </row>
    <row r="67" spans="1:2" x14ac:dyDescent="0.25">
      <c r="A67" t="s">
        <v>171</v>
      </c>
      <c r="B67">
        <v>1200</v>
      </c>
    </row>
    <row r="68" spans="1:2" x14ac:dyDescent="0.25">
      <c r="A68" t="s">
        <v>2</v>
      </c>
      <c r="B68">
        <v>19505</v>
      </c>
    </row>
    <row r="69" spans="1:2" x14ac:dyDescent="0.25">
      <c r="A69" t="s">
        <v>172</v>
      </c>
      <c r="B69">
        <v>1510</v>
      </c>
    </row>
    <row r="70" spans="1:2" x14ac:dyDescent="0.25">
      <c r="A70" t="s">
        <v>44</v>
      </c>
      <c r="B70">
        <v>790</v>
      </c>
    </row>
    <row r="71" spans="1:2" x14ac:dyDescent="0.25">
      <c r="A71" t="s">
        <v>173</v>
      </c>
      <c r="B71">
        <v>1450</v>
      </c>
    </row>
    <row r="72" spans="1:2" x14ac:dyDescent="0.25">
      <c r="A72" t="s">
        <v>174</v>
      </c>
      <c r="B72">
        <v>1275</v>
      </c>
    </row>
    <row r="73" spans="1:2" x14ac:dyDescent="0.25">
      <c r="A73" t="s">
        <v>175</v>
      </c>
      <c r="B73">
        <v>1275</v>
      </c>
    </row>
    <row r="74" spans="1:2" x14ac:dyDescent="0.25">
      <c r="A74" t="s">
        <v>176</v>
      </c>
      <c r="B74">
        <v>1275</v>
      </c>
    </row>
    <row r="75" spans="1:2" x14ac:dyDescent="0.25">
      <c r="A75" t="s">
        <v>177</v>
      </c>
      <c r="B75">
        <v>1380</v>
      </c>
    </row>
    <row r="76" spans="1:2" x14ac:dyDescent="0.25">
      <c r="A76" t="s">
        <v>178</v>
      </c>
      <c r="B76">
        <v>1380</v>
      </c>
    </row>
    <row r="77" spans="1:2" x14ac:dyDescent="0.25">
      <c r="A77" t="s">
        <v>179</v>
      </c>
      <c r="B77">
        <v>1275</v>
      </c>
    </row>
    <row r="78" spans="1:2" x14ac:dyDescent="0.25">
      <c r="A78" t="s">
        <v>180</v>
      </c>
      <c r="B78">
        <v>1275</v>
      </c>
    </row>
    <row r="79" spans="1:2" x14ac:dyDescent="0.25">
      <c r="A79" t="s">
        <v>181</v>
      </c>
      <c r="B79">
        <v>1200</v>
      </c>
    </row>
    <row r="80" spans="1:2" x14ac:dyDescent="0.25">
      <c r="A80" t="s">
        <v>182</v>
      </c>
      <c r="B80">
        <v>1200</v>
      </c>
    </row>
    <row r="81" spans="1:2" x14ac:dyDescent="0.25">
      <c r="A81" t="s">
        <v>183</v>
      </c>
      <c r="B81">
        <v>1200</v>
      </c>
    </row>
    <row r="82" spans="1:2" x14ac:dyDescent="0.25">
      <c r="A82" t="s">
        <v>184</v>
      </c>
      <c r="B82">
        <v>1260</v>
      </c>
    </row>
    <row r="83" spans="1:2" x14ac:dyDescent="0.25">
      <c r="A83" t="s">
        <v>185</v>
      </c>
      <c r="B83">
        <v>1260</v>
      </c>
    </row>
    <row r="84" spans="1:2" x14ac:dyDescent="0.25">
      <c r="A84" t="s">
        <v>186</v>
      </c>
      <c r="B84">
        <v>1260</v>
      </c>
    </row>
    <row r="85" spans="1:2" x14ac:dyDescent="0.25">
      <c r="A85" t="s">
        <v>187</v>
      </c>
      <c r="B85">
        <v>1380</v>
      </c>
    </row>
    <row r="86" spans="1:2" x14ac:dyDescent="0.25">
      <c r="A86" t="s">
        <v>188</v>
      </c>
      <c r="B86">
        <v>1380</v>
      </c>
    </row>
    <row r="87" spans="1:2" x14ac:dyDescent="0.25">
      <c r="A87" t="s">
        <v>189</v>
      </c>
      <c r="B87">
        <v>1380</v>
      </c>
    </row>
    <row r="88" spans="1:2" x14ac:dyDescent="0.25">
      <c r="A88" t="s">
        <v>190</v>
      </c>
      <c r="B88">
        <v>1380</v>
      </c>
    </row>
    <row r="89" spans="1:2" x14ac:dyDescent="0.25">
      <c r="A89" t="s">
        <v>191</v>
      </c>
      <c r="B89">
        <v>1380</v>
      </c>
    </row>
    <row r="90" spans="1:2" x14ac:dyDescent="0.25">
      <c r="A90" t="s">
        <v>192</v>
      </c>
      <c r="B90">
        <v>2270</v>
      </c>
    </row>
    <row r="91" spans="1:2" x14ac:dyDescent="0.25">
      <c r="A91" t="s">
        <v>45</v>
      </c>
      <c r="B91">
        <v>1330</v>
      </c>
    </row>
    <row r="92" spans="1:2" x14ac:dyDescent="0.25">
      <c r="A92" t="s">
        <v>193</v>
      </c>
      <c r="B92">
        <v>2520</v>
      </c>
    </row>
    <row r="93" spans="1:2" x14ac:dyDescent="0.25">
      <c r="A93" t="s">
        <v>46</v>
      </c>
      <c r="B93">
        <v>1435</v>
      </c>
    </row>
    <row r="94" spans="1:2" x14ac:dyDescent="0.25">
      <c r="A94" t="s">
        <v>194</v>
      </c>
      <c r="B94">
        <v>1590</v>
      </c>
    </row>
    <row r="95" spans="1:2" x14ac:dyDescent="0.25">
      <c r="A95" t="s">
        <v>3</v>
      </c>
      <c r="B95">
        <v>1260</v>
      </c>
    </row>
    <row r="96" spans="1:2" x14ac:dyDescent="0.25">
      <c r="A96" t="s">
        <v>195</v>
      </c>
      <c r="B96">
        <v>1290</v>
      </c>
    </row>
    <row r="97" spans="1:2" x14ac:dyDescent="0.25">
      <c r="A97" t="s">
        <v>196</v>
      </c>
      <c r="B97">
        <v>1220</v>
      </c>
    </row>
    <row r="98" spans="1:2" x14ac:dyDescent="0.25">
      <c r="A98" t="s">
        <v>47</v>
      </c>
      <c r="B98">
        <v>1995</v>
      </c>
    </row>
    <row r="99" spans="1:2" x14ac:dyDescent="0.25">
      <c r="A99" t="s">
        <v>4</v>
      </c>
      <c r="B99">
        <v>2940</v>
      </c>
    </row>
    <row r="100" spans="1:2" x14ac:dyDescent="0.25">
      <c r="A100" t="s">
        <v>48</v>
      </c>
      <c r="B100">
        <v>3815</v>
      </c>
    </row>
    <row r="101" spans="1:2" x14ac:dyDescent="0.25">
      <c r="A101" t="s">
        <v>197</v>
      </c>
      <c r="B101">
        <v>1920</v>
      </c>
    </row>
    <row r="102" spans="1:2" x14ac:dyDescent="0.25">
      <c r="A102" t="s">
        <v>49</v>
      </c>
      <c r="B102">
        <v>1585</v>
      </c>
    </row>
    <row r="103" spans="1:2" x14ac:dyDescent="0.25">
      <c r="A103" t="s">
        <v>198</v>
      </c>
      <c r="B103">
        <v>21390</v>
      </c>
    </row>
    <row r="104" spans="1:2" x14ac:dyDescent="0.25">
      <c r="A104" t="s">
        <v>50</v>
      </c>
      <c r="B104">
        <v>2110</v>
      </c>
    </row>
    <row r="105" spans="1:2" x14ac:dyDescent="0.25">
      <c r="A105" t="s">
        <v>51</v>
      </c>
      <c r="B105">
        <v>2700</v>
      </c>
    </row>
    <row r="106" spans="1:2" x14ac:dyDescent="0.25">
      <c r="A106" t="s">
        <v>5</v>
      </c>
      <c r="B106">
        <v>1280</v>
      </c>
    </row>
    <row r="107" spans="1:2" x14ac:dyDescent="0.25">
      <c r="A107" t="s">
        <v>5</v>
      </c>
      <c r="B107">
        <v>1280</v>
      </c>
    </row>
    <row r="108" spans="1:2" x14ac:dyDescent="0.25">
      <c r="A108" t="s">
        <v>200</v>
      </c>
      <c r="B108">
        <v>1215</v>
      </c>
    </row>
    <row r="109" spans="1:2" x14ac:dyDescent="0.25">
      <c r="A109" t="s">
        <v>52</v>
      </c>
      <c r="B109">
        <v>5350</v>
      </c>
    </row>
    <row r="110" spans="1:2" x14ac:dyDescent="0.25">
      <c r="A110" t="s">
        <v>53</v>
      </c>
      <c r="B110">
        <v>2725</v>
      </c>
    </row>
    <row r="111" spans="1:2" x14ac:dyDescent="0.25">
      <c r="A111" t="s">
        <v>54</v>
      </c>
      <c r="B111">
        <v>1960</v>
      </c>
    </row>
    <row r="112" spans="1:2" x14ac:dyDescent="0.25">
      <c r="A112" t="s">
        <v>201</v>
      </c>
      <c r="B112">
        <v>715</v>
      </c>
    </row>
    <row r="113" spans="1:2" x14ac:dyDescent="0.25">
      <c r="A113" t="s">
        <v>55</v>
      </c>
      <c r="B113">
        <v>3575</v>
      </c>
    </row>
    <row r="114" spans="1:2" x14ac:dyDescent="0.25">
      <c r="A114" t="s">
        <v>6</v>
      </c>
      <c r="B114">
        <v>2520</v>
      </c>
    </row>
    <row r="115" spans="1:2" x14ac:dyDescent="0.25">
      <c r="A115" t="s">
        <v>7</v>
      </c>
      <c r="B115">
        <v>775</v>
      </c>
    </row>
  </sheetData>
  <sortState xmlns:xlrd2="http://schemas.microsoft.com/office/spreadsheetml/2017/richdata2" ref="A1:B115">
    <sortCondition descending="1" ref="A1:A115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E7F9B-8A21-4F78-ADB4-2F3D77958522}">
  <dimension ref="A1:X71"/>
  <sheetViews>
    <sheetView topLeftCell="A40" workbookViewId="0">
      <selection activeCell="G3" sqref="G3:H62"/>
    </sheetView>
  </sheetViews>
  <sheetFormatPr defaultRowHeight="16.5" x14ac:dyDescent="0.25"/>
  <cols>
    <col min="4" max="4" width="14.875" customWidth="1"/>
    <col min="7" max="7" width="17.125" customWidth="1"/>
  </cols>
  <sheetData>
    <row r="1" spans="1:24" x14ac:dyDescent="0.25">
      <c r="A1" t="s">
        <v>56</v>
      </c>
      <c r="B1" t="s">
        <v>57</v>
      </c>
      <c r="C1" t="s">
        <v>58</v>
      </c>
      <c r="D1" t="s">
        <v>59</v>
      </c>
      <c r="E1" t="s">
        <v>60</v>
      </c>
      <c r="F1" t="s">
        <v>61</v>
      </c>
      <c r="H1" t="s">
        <v>62</v>
      </c>
      <c r="I1" t="s">
        <v>63</v>
      </c>
      <c r="J1" t="s">
        <v>65</v>
      </c>
      <c r="K1" t="s">
        <v>66</v>
      </c>
      <c r="L1" t="s">
        <v>67</v>
      </c>
      <c r="M1" t="s">
        <v>68</v>
      </c>
      <c r="N1" t="s">
        <v>69</v>
      </c>
      <c r="Q1" t="s">
        <v>70</v>
      </c>
      <c r="R1" t="s">
        <v>71</v>
      </c>
      <c r="S1" t="s">
        <v>72</v>
      </c>
      <c r="T1" t="s">
        <v>73</v>
      </c>
      <c r="U1" t="s">
        <v>74</v>
      </c>
      <c r="V1" t="s">
        <v>75</v>
      </c>
      <c r="W1" t="s">
        <v>76</v>
      </c>
    </row>
    <row r="2" spans="1:24" x14ac:dyDescent="0.25">
      <c r="I2" t="s">
        <v>64</v>
      </c>
      <c r="K2" t="s">
        <v>64</v>
      </c>
    </row>
    <row r="3" spans="1:24" x14ac:dyDescent="0.25">
      <c r="A3">
        <v>1</v>
      </c>
      <c r="B3">
        <v>2.0241201156497999E+18</v>
      </c>
      <c r="D3" s="3">
        <v>45627.865613425929</v>
      </c>
      <c r="E3" s="4" t="s">
        <v>77</v>
      </c>
      <c r="F3" s="4"/>
      <c r="G3" s="4" t="s">
        <v>142</v>
      </c>
      <c r="H3" s="5">
        <v>1335</v>
      </c>
      <c r="I3" s="4">
        <v>0</v>
      </c>
      <c r="J3" s="5">
        <v>1335</v>
      </c>
      <c r="K3" s="5">
        <v>1335</v>
      </c>
      <c r="L3" s="2">
        <v>1335</v>
      </c>
      <c r="M3" t="s">
        <v>78</v>
      </c>
      <c r="O3" t="str">
        <f>MID(Q3,2,16)</f>
        <v>1817242046070313</v>
      </c>
      <c r="Q3" t="s">
        <v>79</v>
      </c>
      <c r="U3">
        <v>23300718006</v>
      </c>
      <c r="V3">
        <v>7170</v>
      </c>
      <c r="W3" t="s">
        <v>80</v>
      </c>
      <c r="X3" t="s">
        <v>81</v>
      </c>
    </row>
    <row r="4" spans="1:24" x14ac:dyDescent="0.25">
      <c r="A4">
        <v>2</v>
      </c>
      <c r="B4">
        <v>2.0241201155984699E+18</v>
      </c>
      <c r="D4" s="3">
        <v>45627.806307870371</v>
      </c>
      <c r="E4" s="4" t="s">
        <v>77</v>
      </c>
      <c r="F4" s="4"/>
      <c r="G4" s="4" t="s">
        <v>143</v>
      </c>
      <c r="H4" s="5">
        <v>1930</v>
      </c>
      <c r="I4" s="4">
        <v>19</v>
      </c>
      <c r="J4" s="5">
        <v>1911</v>
      </c>
      <c r="K4" s="5">
        <v>1930</v>
      </c>
      <c r="L4" s="2">
        <v>1930</v>
      </c>
      <c r="M4" t="s">
        <v>78</v>
      </c>
      <c r="O4" t="str">
        <f t="shared" ref="O4:O67" si="0">MID(Q4,2,16)</f>
        <v>1817236772011820</v>
      </c>
      <c r="Q4" t="s">
        <v>82</v>
      </c>
      <c r="U4">
        <v>21920643067</v>
      </c>
      <c r="V4">
        <v>9761</v>
      </c>
      <c r="W4" t="s">
        <v>80</v>
      </c>
      <c r="X4" t="s">
        <v>81</v>
      </c>
    </row>
    <row r="5" spans="1:24" x14ac:dyDescent="0.25">
      <c r="A5">
        <v>3</v>
      </c>
      <c r="B5">
        <v>2.0241201154539E+18</v>
      </c>
      <c r="D5" s="3">
        <v>45627.663622685184</v>
      </c>
      <c r="E5" s="4" t="s">
        <v>77</v>
      </c>
      <c r="F5" s="4"/>
      <c r="G5" s="4" t="s">
        <v>144</v>
      </c>
      <c r="H5" s="5">
        <v>1345</v>
      </c>
      <c r="I5" s="4">
        <v>0</v>
      </c>
      <c r="J5" s="5">
        <v>1345</v>
      </c>
      <c r="K5" s="5">
        <v>1345</v>
      </c>
      <c r="L5" s="2">
        <v>1345</v>
      </c>
      <c r="M5" t="s">
        <v>78</v>
      </c>
      <c r="O5" t="str">
        <f t="shared" si="0"/>
        <v>1817223820891407</v>
      </c>
      <c r="Q5" t="s">
        <v>83</v>
      </c>
      <c r="U5">
        <v>28140447013</v>
      </c>
      <c r="V5">
        <v>7027</v>
      </c>
      <c r="W5" t="s">
        <v>80</v>
      </c>
      <c r="X5" t="s">
        <v>81</v>
      </c>
    </row>
    <row r="6" spans="1:24" x14ac:dyDescent="0.25">
      <c r="A6">
        <v>4</v>
      </c>
      <c r="B6">
        <v>2.02412011543616E+18</v>
      </c>
      <c r="D6" s="3">
        <v>45627.644259259258</v>
      </c>
      <c r="E6" s="4" t="s">
        <v>77</v>
      </c>
      <c r="F6" s="4"/>
      <c r="G6" s="4" t="s">
        <v>145</v>
      </c>
      <c r="H6" s="5">
        <v>1230</v>
      </c>
      <c r="I6" s="4">
        <v>0</v>
      </c>
      <c r="J6" s="5">
        <v>1230</v>
      </c>
      <c r="K6" s="5">
        <v>1230</v>
      </c>
      <c r="L6" s="2">
        <v>1230</v>
      </c>
      <c r="M6" t="s">
        <v>78</v>
      </c>
      <c r="O6" t="str">
        <f t="shared" si="0"/>
        <v>1817222100173835</v>
      </c>
      <c r="Q6" t="s">
        <v>84</v>
      </c>
      <c r="U6">
        <v>29260602007</v>
      </c>
      <c r="V6">
        <v>2109</v>
      </c>
      <c r="W6" t="s">
        <v>80</v>
      </c>
      <c r="X6" t="s">
        <v>81</v>
      </c>
    </row>
    <row r="7" spans="1:24" x14ac:dyDescent="0.25">
      <c r="A7">
        <v>5</v>
      </c>
      <c r="B7">
        <v>2.02412011542109E+18</v>
      </c>
      <c r="D7" s="3">
        <v>45627.629282407404</v>
      </c>
      <c r="E7" s="4" t="s">
        <v>77</v>
      </c>
      <c r="F7" s="4"/>
      <c r="G7" s="4" t="s">
        <v>146</v>
      </c>
      <c r="H7" s="5">
        <v>1370</v>
      </c>
      <c r="I7" s="4">
        <v>0</v>
      </c>
      <c r="J7" s="5">
        <v>1370</v>
      </c>
      <c r="K7" s="5">
        <v>1370</v>
      </c>
      <c r="L7" s="2">
        <v>1370</v>
      </c>
      <c r="M7" t="s">
        <v>78</v>
      </c>
      <c r="O7" t="str">
        <f t="shared" si="0"/>
        <v>1817220718923910</v>
      </c>
      <c r="Q7" t="s">
        <v>85</v>
      </c>
      <c r="U7">
        <v>22100204035</v>
      </c>
      <c r="V7">
        <v>9</v>
      </c>
      <c r="W7" t="s">
        <v>80</v>
      </c>
      <c r="X7" t="s">
        <v>81</v>
      </c>
    </row>
    <row r="8" spans="1:24" x14ac:dyDescent="0.25">
      <c r="A8">
        <v>6</v>
      </c>
      <c r="B8">
        <v>2.02412011539373E+18</v>
      </c>
      <c r="D8" s="3">
        <v>45627.604756944442</v>
      </c>
      <c r="E8" s="4" t="s">
        <v>77</v>
      </c>
      <c r="F8" s="4"/>
      <c r="G8" s="4" t="s">
        <v>147</v>
      </c>
      <c r="H8" s="5">
        <v>1255</v>
      </c>
      <c r="I8" s="4">
        <v>0</v>
      </c>
      <c r="J8" s="5">
        <v>1255</v>
      </c>
      <c r="K8" s="5">
        <v>1255</v>
      </c>
      <c r="L8" s="2">
        <v>1255</v>
      </c>
      <c r="M8" t="s">
        <v>78</v>
      </c>
      <c r="O8" t="str">
        <f t="shared" si="0"/>
        <v>1817218512492886</v>
      </c>
      <c r="Q8" t="s">
        <v>86</v>
      </c>
      <c r="U8">
        <v>21160870008</v>
      </c>
      <c r="V8">
        <v>7105</v>
      </c>
      <c r="W8" t="s">
        <v>80</v>
      </c>
      <c r="X8" t="s">
        <v>81</v>
      </c>
    </row>
    <row r="9" spans="1:24" x14ac:dyDescent="0.25">
      <c r="A9">
        <v>7</v>
      </c>
      <c r="B9">
        <v>2.02412011534477E+18</v>
      </c>
      <c r="D9" s="3">
        <v>45627.555671296293</v>
      </c>
      <c r="E9" s="4" t="s">
        <v>77</v>
      </c>
      <c r="F9" s="4"/>
      <c r="G9" s="4" t="s">
        <v>148</v>
      </c>
      <c r="H9" s="5">
        <v>1800</v>
      </c>
      <c r="I9" s="4">
        <v>208</v>
      </c>
      <c r="J9" s="5">
        <v>1592</v>
      </c>
      <c r="K9" s="5">
        <v>1800</v>
      </c>
      <c r="L9" s="2">
        <v>1800</v>
      </c>
      <c r="M9" t="s">
        <v>78</v>
      </c>
      <c r="O9" t="str">
        <f t="shared" si="0"/>
        <v>1817214057497617</v>
      </c>
      <c r="Q9" t="s">
        <v>87</v>
      </c>
      <c r="U9">
        <v>26810271010</v>
      </c>
      <c r="V9">
        <v>7903</v>
      </c>
      <c r="W9" t="s">
        <v>80</v>
      </c>
      <c r="X9" t="s">
        <v>81</v>
      </c>
    </row>
    <row r="10" spans="1:24" x14ac:dyDescent="0.25">
      <c r="A10">
        <v>8</v>
      </c>
      <c r="B10">
        <v>2.0241201153343401E+18</v>
      </c>
      <c r="D10" s="3">
        <v>45627.54550925926</v>
      </c>
      <c r="E10" s="4" t="s">
        <v>77</v>
      </c>
      <c r="F10" s="4"/>
      <c r="G10" s="4" t="s">
        <v>149</v>
      </c>
      <c r="H10" s="5">
        <v>1260</v>
      </c>
      <c r="I10" s="4">
        <v>0</v>
      </c>
      <c r="J10" s="5">
        <v>1260</v>
      </c>
      <c r="K10" s="5">
        <v>1260</v>
      </c>
      <c r="L10" s="2">
        <v>1260</v>
      </c>
      <c r="M10" t="s">
        <v>78</v>
      </c>
      <c r="O10" t="str">
        <f t="shared" si="0"/>
        <v>1817213158358855</v>
      </c>
      <c r="Q10" t="s">
        <v>88</v>
      </c>
      <c r="U10">
        <v>21310819020</v>
      </c>
      <c r="V10">
        <v>2601</v>
      </c>
      <c r="W10" t="s">
        <v>80</v>
      </c>
      <c r="X10" t="s">
        <v>81</v>
      </c>
    </row>
    <row r="11" spans="1:24" x14ac:dyDescent="0.25">
      <c r="A11">
        <v>9</v>
      </c>
      <c r="B11">
        <v>2.0241201153299E+18</v>
      </c>
      <c r="D11" s="3">
        <v>45627.541296296295</v>
      </c>
      <c r="E11" s="4" t="s">
        <v>77</v>
      </c>
      <c r="F11" s="4"/>
      <c r="G11" s="4" t="s">
        <v>150</v>
      </c>
      <c r="H11" s="5">
        <v>1710</v>
      </c>
      <c r="I11" s="4">
        <v>0</v>
      </c>
      <c r="J11" s="5">
        <v>1710</v>
      </c>
      <c r="K11" s="5">
        <v>1710</v>
      </c>
      <c r="L11" s="2">
        <v>1710</v>
      </c>
      <c r="M11" t="s">
        <v>78</v>
      </c>
      <c r="O11" t="str">
        <f t="shared" si="0"/>
        <v>1817212777506814</v>
      </c>
      <c r="Q11" t="s">
        <v>89</v>
      </c>
      <c r="U11">
        <v>21310819020</v>
      </c>
      <c r="V11">
        <v>2601</v>
      </c>
      <c r="W11" t="s">
        <v>80</v>
      </c>
      <c r="X11" t="s">
        <v>81</v>
      </c>
    </row>
    <row r="12" spans="1:24" x14ac:dyDescent="0.25">
      <c r="A12">
        <v>10</v>
      </c>
      <c r="B12">
        <v>2.0241201152085801E+18</v>
      </c>
      <c r="D12" s="3">
        <v>45627.391053240739</v>
      </c>
      <c r="E12" s="4" t="s">
        <v>77</v>
      </c>
      <c r="F12" s="4"/>
      <c r="G12" s="4" t="s">
        <v>151</v>
      </c>
      <c r="H12" s="4">
        <v>710</v>
      </c>
      <c r="I12" s="4">
        <v>0</v>
      </c>
      <c r="J12" s="4">
        <v>710</v>
      </c>
      <c r="K12" s="4">
        <v>710</v>
      </c>
      <c r="L12">
        <v>710</v>
      </c>
      <c r="M12" t="s">
        <v>78</v>
      </c>
      <c r="O12" t="str">
        <f t="shared" si="0"/>
        <v>1817199122224308</v>
      </c>
      <c r="Q12" t="s">
        <v>90</v>
      </c>
      <c r="U12">
        <v>22880517010</v>
      </c>
      <c r="V12">
        <v>9800</v>
      </c>
      <c r="W12" t="s">
        <v>80</v>
      </c>
      <c r="X12" t="s">
        <v>81</v>
      </c>
    </row>
    <row r="13" spans="1:24" x14ac:dyDescent="0.25">
      <c r="A13">
        <v>11</v>
      </c>
      <c r="B13">
        <v>2.0241201151692301E+18</v>
      </c>
      <c r="D13" s="3">
        <v>45627.325706018521</v>
      </c>
      <c r="E13" s="4" t="s">
        <v>91</v>
      </c>
      <c r="F13" s="4"/>
      <c r="G13" s="4" t="s">
        <v>152</v>
      </c>
      <c r="H13" s="5">
        <v>1630</v>
      </c>
      <c r="I13" s="4">
        <v>0</v>
      </c>
      <c r="J13" s="5">
        <v>1630</v>
      </c>
      <c r="K13" s="5">
        <v>1630</v>
      </c>
      <c r="L13">
        <v>0</v>
      </c>
      <c r="M13" t="s">
        <v>78</v>
      </c>
      <c r="O13" t="str">
        <f t="shared" si="0"/>
        <v>1817193230087771</v>
      </c>
      <c r="Q13" t="s">
        <v>92</v>
      </c>
      <c r="U13">
        <v>22260892074</v>
      </c>
      <c r="W13" t="s">
        <v>80</v>
      </c>
      <c r="X13" t="s">
        <v>81</v>
      </c>
    </row>
    <row r="14" spans="1:24" x14ac:dyDescent="0.25">
      <c r="A14">
        <v>12</v>
      </c>
      <c r="B14">
        <v>2.02412011511167E+18</v>
      </c>
      <c r="D14" s="3">
        <v>45627.008680555555</v>
      </c>
      <c r="E14" s="4" t="s">
        <v>77</v>
      </c>
      <c r="F14" s="4"/>
      <c r="G14" s="4" t="s">
        <v>153</v>
      </c>
      <c r="H14" s="5">
        <v>1035</v>
      </c>
      <c r="I14" s="4">
        <v>0</v>
      </c>
      <c r="J14" s="5">
        <v>1035</v>
      </c>
      <c r="K14" s="5">
        <v>1035</v>
      </c>
      <c r="L14" s="2">
        <v>1035</v>
      </c>
      <c r="M14" t="s">
        <v>78</v>
      </c>
      <c r="O14" t="str">
        <f t="shared" si="0"/>
        <v>1817164524983822</v>
      </c>
      <c r="Q14" t="s">
        <v>93</v>
      </c>
      <c r="U14">
        <v>22770456014</v>
      </c>
      <c r="V14">
        <v>1007</v>
      </c>
      <c r="W14" t="s">
        <v>80</v>
      </c>
      <c r="X14" t="s">
        <v>81</v>
      </c>
    </row>
    <row r="15" spans="1:24" x14ac:dyDescent="0.25">
      <c r="A15">
        <v>13</v>
      </c>
      <c r="B15">
        <v>2.0241130150714701E+18</v>
      </c>
      <c r="D15" s="1">
        <v>45626.922430555554</v>
      </c>
      <c r="E15" t="s">
        <v>77</v>
      </c>
      <c r="G15" t="s">
        <v>154</v>
      </c>
      <c r="H15" s="2">
        <v>6195</v>
      </c>
      <c r="I15">
        <v>0</v>
      </c>
      <c r="J15" s="2">
        <v>6195</v>
      </c>
      <c r="K15" s="2">
        <v>6195</v>
      </c>
      <c r="L15" s="2">
        <v>6195</v>
      </c>
      <c r="M15" t="s">
        <v>78</v>
      </c>
      <c r="O15" t="str">
        <f t="shared" si="0"/>
        <v>1817156596465675</v>
      </c>
      <c r="Q15" t="s">
        <v>94</v>
      </c>
      <c r="U15">
        <v>20291804019</v>
      </c>
      <c r="V15">
        <v>4208</v>
      </c>
      <c r="W15" t="s">
        <v>80</v>
      </c>
      <c r="X15" t="s">
        <v>81</v>
      </c>
    </row>
    <row r="16" spans="1:24" x14ac:dyDescent="0.25">
      <c r="A16">
        <v>14</v>
      </c>
      <c r="B16">
        <v>2.02411301506846E+18</v>
      </c>
      <c r="D16" s="1">
        <v>45626.917696759258</v>
      </c>
      <c r="E16" t="s">
        <v>77</v>
      </c>
      <c r="G16" t="s">
        <v>155</v>
      </c>
      <c r="H16" s="2">
        <v>1265</v>
      </c>
      <c r="I16">
        <v>0</v>
      </c>
      <c r="J16" s="2">
        <v>1265</v>
      </c>
      <c r="K16" s="2">
        <v>1265</v>
      </c>
      <c r="L16" s="2">
        <v>1265</v>
      </c>
      <c r="M16" t="s">
        <v>78</v>
      </c>
      <c r="O16" t="str">
        <f t="shared" si="0"/>
        <v>1817156246397104</v>
      </c>
      <c r="Q16" t="s">
        <v>95</v>
      </c>
      <c r="U16">
        <v>21381441027</v>
      </c>
      <c r="V16">
        <v>7460</v>
      </c>
      <c r="W16" t="s">
        <v>80</v>
      </c>
      <c r="X16" t="s">
        <v>81</v>
      </c>
    </row>
    <row r="17" spans="1:24" x14ac:dyDescent="0.25">
      <c r="A17">
        <v>15</v>
      </c>
      <c r="B17">
        <v>2.02411301502112E+18</v>
      </c>
      <c r="D17" s="1">
        <v>45626.856921296298</v>
      </c>
      <c r="E17" t="s">
        <v>91</v>
      </c>
      <c r="G17" t="s">
        <v>156</v>
      </c>
      <c r="H17" s="2">
        <v>2735</v>
      </c>
      <c r="I17">
        <v>0</v>
      </c>
      <c r="J17" s="2">
        <v>2735</v>
      </c>
      <c r="K17" s="2">
        <v>2735</v>
      </c>
      <c r="L17">
        <v>0</v>
      </c>
      <c r="M17" t="s">
        <v>78</v>
      </c>
      <c r="O17" t="str">
        <f t="shared" si="0"/>
        <v>1817150750273301</v>
      </c>
      <c r="Q17" t="s">
        <v>96</v>
      </c>
      <c r="U17">
        <v>28960859024</v>
      </c>
      <c r="W17" t="s">
        <v>80</v>
      </c>
      <c r="X17" t="s">
        <v>81</v>
      </c>
    </row>
    <row r="18" spans="1:24" x14ac:dyDescent="0.25">
      <c r="A18">
        <v>16</v>
      </c>
      <c r="B18">
        <v>2.0241130150020401E+18</v>
      </c>
      <c r="D18" s="1">
        <v>45626.836747685185</v>
      </c>
      <c r="E18" t="s">
        <v>77</v>
      </c>
      <c r="G18" t="s">
        <v>157</v>
      </c>
      <c r="H18" s="2">
        <v>1310</v>
      </c>
      <c r="I18">
        <v>0</v>
      </c>
      <c r="J18" s="2">
        <v>1310</v>
      </c>
      <c r="K18" s="2">
        <v>1310</v>
      </c>
      <c r="L18" s="2">
        <v>1310</v>
      </c>
      <c r="M18" t="s">
        <v>78</v>
      </c>
      <c r="O18" t="str">
        <f t="shared" si="0"/>
        <v>1817148928034811</v>
      </c>
      <c r="Q18" t="s">
        <v>97</v>
      </c>
      <c r="U18">
        <v>20170405037</v>
      </c>
      <c r="V18">
        <v>4569</v>
      </c>
      <c r="W18" t="s">
        <v>80</v>
      </c>
      <c r="X18" t="s">
        <v>81</v>
      </c>
    </row>
    <row r="19" spans="1:24" x14ac:dyDescent="0.25">
      <c r="A19">
        <v>17</v>
      </c>
      <c r="B19">
        <v>2.02411301498159E+18</v>
      </c>
      <c r="D19" s="1">
        <v>45626.81521990741</v>
      </c>
      <c r="E19" t="s">
        <v>77</v>
      </c>
      <c r="G19" t="s">
        <v>158</v>
      </c>
      <c r="H19" s="2">
        <v>1200</v>
      </c>
      <c r="I19">
        <v>0</v>
      </c>
      <c r="J19" s="2">
        <v>1200</v>
      </c>
      <c r="K19" s="2">
        <v>1200</v>
      </c>
      <c r="L19" s="2">
        <v>1200</v>
      </c>
      <c r="M19" t="s">
        <v>78</v>
      </c>
      <c r="O19" t="str">
        <f t="shared" si="0"/>
        <v>1817146983133054</v>
      </c>
      <c r="Q19" t="s">
        <v>98</v>
      </c>
      <c r="U19">
        <v>24101436061</v>
      </c>
      <c r="V19">
        <v>1780</v>
      </c>
      <c r="W19" t="s">
        <v>80</v>
      </c>
      <c r="X19" t="s">
        <v>81</v>
      </c>
    </row>
    <row r="20" spans="1:24" x14ac:dyDescent="0.25">
      <c r="A20">
        <v>18</v>
      </c>
      <c r="B20">
        <v>2.0241130149109601E+18</v>
      </c>
      <c r="D20" s="1">
        <v>45626.74627314815</v>
      </c>
      <c r="E20" t="s">
        <v>77</v>
      </c>
      <c r="G20" t="s">
        <v>159</v>
      </c>
      <c r="H20" s="2">
        <v>2770</v>
      </c>
      <c r="I20">
        <v>0</v>
      </c>
      <c r="J20" s="2">
        <v>2770</v>
      </c>
      <c r="K20" s="2">
        <v>2770</v>
      </c>
      <c r="L20" s="2">
        <v>2770</v>
      </c>
      <c r="M20" t="s">
        <v>78</v>
      </c>
      <c r="O20" t="str">
        <f t="shared" si="0"/>
        <v>1817140661994976</v>
      </c>
      <c r="Q20" t="s">
        <v>99</v>
      </c>
      <c r="U20">
        <v>27141923097</v>
      </c>
      <c r="V20">
        <v>7100</v>
      </c>
      <c r="W20" t="s">
        <v>80</v>
      </c>
      <c r="X20" t="s">
        <v>81</v>
      </c>
    </row>
    <row r="21" spans="1:24" x14ac:dyDescent="0.25">
      <c r="A21">
        <v>19</v>
      </c>
      <c r="B21">
        <v>2.0241130148928799E+18</v>
      </c>
      <c r="D21" s="1">
        <v>45626.729490740741</v>
      </c>
      <c r="E21" t="s">
        <v>77</v>
      </c>
      <c r="G21" t="s">
        <v>160</v>
      </c>
      <c r="H21" s="2">
        <v>1250</v>
      </c>
      <c r="I21">
        <v>0</v>
      </c>
      <c r="J21" s="2">
        <v>1250</v>
      </c>
      <c r="K21" s="2">
        <v>1250</v>
      </c>
      <c r="L21" s="2">
        <v>1250</v>
      </c>
      <c r="M21" t="s">
        <v>78</v>
      </c>
      <c r="O21" t="str">
        <f t="shared" si="0"/>
        <v>1817139162932435</v>
      </c>
      <c r="Q21" t="s">
        <v>100</v>
      </c>
      <c r="U21">
        <v>22220620003</v>
      </c>
      <c r="V21">
        <v>9700</v>
      </c>
      <c r="W21" t="s">
        <v>80</v>
      </c>
      <c r="X21" t="s">
        <v>81</v>
      </c>
    </row>
    <row r="22" spans="1:24" x14ac:dyDescent="0.25">
      <c r="A22">
        <v>20</v>
      </c>
      <c r="B22">
        <v>2.0241130148327199E+18</v>
      </c>
      <c r="D22" s="1">
        <v>45626.669363425928</v>
      </c>
      <c r="E22" t="s">
        <v>77</v>
      </c>
      <c r="G22" t="s">
        <v>161</v>
      </c>
      <c r="H22" s="2">
        <v>1320</v>
      </c>
      <c r="I22">
        <v>0</v>
      </c>
      <c r="J22" s="2">
        <v>1320</v>
      </c>
      <c r="K22" s="2">
        <v>1320</v>
      </c>
      <c r="L22" s="2">
        <v>1320</v>
      </c>
      <c r="M22" t="s">
        <v>78</v>
      </c>
      <c r="O22" t="str">
        <f t="shared" si="0"/>
        <v>1817133779952480</v>
      </c>
      <c r="Q22" t="s">
        <v>101</v>
      </c>
      <c r="U22">
        <v>21311776013</v>
      </c>
      <c r="V22">
        <v>3237</v>
      </c>
      <c r="W22" t="s">
        <v>80</v>
      </c>
      <c r="X22" t="s">
        <v>81</v>
      </c>
    </row>
    <row r="23" spans="1:24" x14ac:dyDescent="0.25">
      <c r="A23">
        <v>21</v>
      </c>
      <c r="B23">
        <v>2.0241130147715599E+18</v>
      </c>
      <c r="D23" s="1">
        <v>45626.608263888891</v>
      </c>
      <c r="E23" t="s">
        <v>77</v>
      </c>
      <c r="G23" t="s">
        <v>162</v>
      </c>
      <c r="H23" s="2">
        <v>1225</v>
      </c>
      <c r="I23">
        <v>0</v>
      </c>
      <c r="J23" s="2">
        <v>1225</v>
      </c>
      <c r="K23" s="2">
        <v>1225</v>
      </c>
      <c r="L23" s="2">
        <v>1225</v>
      </c>
      <c r="M23" t="s">
        <v>78</v>
      </c>
      <c r="O23" t="str">
        <f t="shared" si="0"/>
        <v>1817128238293163</v>
      </c>
      <c r="Q23" t="s">
        <v>102</v>
      </c>
      <c r="U23">
        <v>27280662035</v>
      </c>
      <c r="V23">
        <v>1102</v>
      </c>
      <c r="W23" t="s">
        <v>80</v>
      </c>
      <c r="X23" t="s">
        <v>81</v>
      </c>
    </row>
    <row r="24" spans="1:24" x14ac:dyDescent="0.25">
      <c r="A24">
        <v>22</v>
      </c>
      <c r="B24">
        <v>2.02411301464077E+18</v>
      </c>
      <c r="D24" s="1">
        <v>45626.478148148148</v>
      </c>
      <c r="E24" t="s">
        <v>77</v>
      </c>
      <c r="G24" t="s">
        <v>163</v>
      </c>
      <c r="H24" s="2">
        <v>1395</v>
      </c>
      <c r="I24">
        <v>0</v>
      </c>
      <c r="J24" s="2">
        <v>1395</v>
      </c>
      <c r="K24" s="2">
        <v>1395</v>
      </c>
      <c r="L24" s="2">
        <v>1395</v>
      </c>
      <c r="M24" t="s">
        <v>78</v>
      </c>
      <c r="O24" t="str">
        <f t="shared" si="0"/>
        <v>1817116456155812</v>
      </c>
      <c r="Q24" t="s">
        <v>103</v>
      </c>
      <c r="U24">
        <v>28640010055</v>
      </c>
      <c r="V24">
        <v>3015</v>
      </c>
      <c r="W24" t="s">
        <v>80</v>
      </c>
      <c r="X24" t="s">
        <v>81</v>
      </c>
    </row>
    <row r="25" spans="1:24" x14ac:dyDescent="0.25">
      <c r="A25">
        <v>23</v>
      </c>
      <c r="B25">
        <v>2.02411301462291E+18</v>
      </c>
      <c r="D25" s="1">
        <v>45626.457013888888</v>
      </c>
      <c r="E25" t="s">
        <v>77</v>
      </c>
      <c r="G25" t="s">
        <v>164</v>
      </c>
      <c r="H25" s="2">
        <v>1520</v>
      </c>
      <c r="I25">
        <v>0</v>
      </c>
      <c r="J25" s="2">
        <v>1520</v>
      </c>
      <c r="K25" s="2">
        <v>1520</v>
      </c>
      <c r="L25" s="2">
        <v>1520</v>
      </c>
      <c r="M25" t="s">
        <v>78</v>
      </c>
      <c r="O25" t="str">
        <f t="shared" si="0"/>
        <v>1817114535833468</v>
      </c>
      <c r="Q25" t="s">
        <v>104</v>
      </c>
      <c r="U25">
        <v>25051382031</v>
      </c>
      <c r="V25">
        <v>7241</v>
      </c>
      <c r="W25" t="s">
        <v>80</v>
      </c>
      <c r="X25" t="s">
        <v>81</v>
      </c>
    </row>
    <row r="26" spans="1:24" x14ac:dyDescent="0.25">
      <c r="A26">
        <v>24</v>
      </c>
      <c r="B26">
        <v>2.02411301458845E+18</v>
      </c>
      <c r="D26" s="1">
        <v>45626.404664351852</v>
      </c>
      <c r="E26" t="s">
        <v>77</v>
      </c>
      <c r="G26" t="s">
        <v>165</v>
      </c>
      <c r="H26" s="2">
        <v>1205</v>
      </c>
      <c r="I26">
        <v>0</v>
      </c>
      <c r="J26" s="2">
        <v>1205</v>
      </c>
      <c r="K26" s="2">
        <v>1205</v>
      </c>
      <c r="L26" s="2">
        <v>1205</v>
      </c>
      <c r="M26" t="s">
        <v>78</v>
      </c>
      <c r="O26" t="str">
        <f t="shared" si="0"/>
        <v>1817109778740120</v>
      </c>
      <c r="Q26" t="s">
        <v>105</v>
      </c>
      <c r="U26">
        <v>28381599035</v>
      </c>
      <c r="V26">
        <v>1305</v>
      </c>
      <c r="W26" t="s">
        <v>80</v>
      </c>
      <c r="X26" t="s">
        <v>81</v>
      </c>
    </row>
    <row r="27" spans="1:24" x14ac:dyDescent="0.25">
      <c r="A27">
        <v>25</v>
      </c>
      <c r="B27">
        <v>2.0241130145183099E+18</v>
      </c>
      <c r="D27" s="1">
        <v>45626.183599537035</v>
      </c>
      <c r="E27" t="s">
        <v>77</v>
      </c>
      <c r="G27" t="s">
        <v>166</v>
      </c>
      <c r="H27" s="2">
        <v>1215</v>
      </c>
      <c r="I27">
        <v>0</v>
      </c>
      <c r="J27" s="2">
        <v>1215</v>
      </c>
      <c r="K27" s="2">
        <v>1215</v>
      </c>
      <c r="L27" s="2">
        <v>1215</v>
      </c>
      <c r="M27" t="s">
        <v>78</v>
      </c>
      <c r="O27" t="str">
        <f t="shared" si="0"/>
        <v>1817089725000426</v>
      </c>
      <c r="Q27" t="s">
        <v>106</v>
      </c>
      <c r="U27">
        <v>20650259011</v>
      </c>
      <c r="V27">
        <v>4800</v>
      </c>
      <c r="W27" t="s">
        <v>80</v>
      </c>
      <c r="X27" t="s">
        <v>81</v>
      </c>
    </row>
    <row r="28" spans="1:24" x14ac:dyDescent="0.25">
      <c r="A28">
        <v>26</v>
      </c>
      <c r="B28">
        <v>2.0241129144438799E+18</v>
      </c>
      <c r="D28" s="1">
        <v>45625.899502314816</v>
      </c>
      <c r="E28" t="s">
        <v>91</v>
      </c>
      <c r="G28" t="s">
        <v>167</v>
      </c>
      <c r="H28" s="2">
        <v>1045</v>
      </c>
      <c r="I28">
        <v>0</v>
      </c>
      <c r="J28" s="2">
        <v>1045</v>
      </c>
      <c r="K28" s="2">
        <v>1045</v>
      </c>
      <c r="L28">
        <v>0</v>
      </c>
      <c r="M28" t="s">
        <v>78</v>
      </c>
      <c r="O28" t="str">
        <f t="shared" si="0"/>
        <v>1817064025892626</v>
      </c>
      <c r="Q28" t="s">
        <v>107</v>
      </c>
      <c r="U28">
        <v>28231884082</v>
      </c>
      <c r="W28" t="s">
        <v>80</v>
      </c>
      <c r="X28" t="s">
        <v>81</v>
      </c>
    </row>
    <row r="29" spans="1:24" x14ac:dyDescent="0.25">
      <c r="A29">
        <v>27</v>
      </c>
      <c r="B29">
        <v>2.02411291443379E+18</v>
      </c>
      <c r="D29" s="1">
        <v>45625.886250000003</v>
      </c>
      <c r="E29" t="s">
        <v>91</v>
      </c>
      <c r="G29" t="s">
        <v>168</v>
      </c>
      <c r="H29" s="2">
        <v>1225</v>
      </c>
      <c r="I29">
        <v>0</v>
      </c>
      <c r="J29" s="2">
        <v>1225</v>
      </c>
      <c r="K29" s="2">
        <v>1225</v>
      </c>
      <c r="L29">
        <v>0</v>
      </c>
      <c r="M29" t="s">
        <v>78</v>
      </c>
      <c r="O29" t="str">
        <f t="shared" si="0"/>
        <v>1817062750313394</v>
      </c>
      <c r="Q29" t="s">
        <v>108</v>
      </c>
      <c r="U29">
        <v>25250387021</v>
      </c>
      <c r="W29" t="s">
        <v>80</v>
      </c>
      <c r="X29" t="s">
        <v>81</v>
      </c>
    </row>
    <row r="30" spans="1:24" x14ac:dyDescent="0.25">
      <c r="A30">
        <v>28</v>
      </c>
      <c r="B30">
        <v>2.02411291438525E+18</v>
      </c>
      <c r="D30" s="1">
        <v>45625.833321759259</v>
      </c>
      <c r="E30" t="s">
        <v>77</v>
      </c>
      <c r="G30" t="s">
        <v>169</v>
      </c>
      <c r="H30" s="2">
        <v>3450</v>
      </c>
      <c r="I30">
        <v>0</v>
      </c>
      <c r="J30" s="2">
        <v>3450</v>
      </c>
      <c r="K30" s="2">
        <v>3450</v>
      </c>
      <c r="L30" s="2">
        <v>3450</v>
      </c>
      <c r="M30" t="s">
        <v>78</v>
      </c>
      <c r="O30" t="str">
        <f t="shared" si="0"/>
        <v>1817058028159673</v>
      </c>
      <c r="Q30" t="s">
        <v>109</v>
      </c>
      <c r="U30">
        <v>22990657052</v>
      </c>
      <c r="V30">
        <v>4609</v>
      </c>
      <c r="W30" t="s">
        <v>80</v>
      </c>
      <c r="X30" t="s">
        <v>81</v>
      </c>
    </row>
    <row r="31" spans="1:24" x14ac:dyDescent="0.25">
      <c r="A31">
        <v>29</v>
      </c>
      <c r="B31">
        <v>2.02411291438431E+18</v>
      </c>
      <c r="D31" s="1">
        <v>45625.832384259258</v>
      </c>
      <c r="E31" t="s">
        <v>77</v>
      </c>
      <c r="G31" t="s">
        <v>170</v>
      </c>
      <c r="H31" s="2">
        <v>3450</v>
      </c>
      <c r="I31">
        <v>0</v>
      </c>
      <c r="J31" s="2">
        <v>3450</v>
      </c>
      <c r="K31" s="2">
        <v>3450</v>
      </c>
      <c r="L31" s="2">
        <v>3450</v>
      </c>
      <c r="M31" t="s">
        <v>78</v>
      </c>
      <c r="O31" t="str">
        <f t="shared" si="0"/>
        <v>1817057941497964</v>
      </c>
      <c r="Q31" t="s">
        <v>110</v>
      </c>
      <c r="U31">
        <v>22990657052</v>
      </c>
      <c r="V31">
        <v>4609</v>
      </c>
      <c r="W31" t="s">
        <v>80</v>
      </c>
      <c r="X31" t="s">
        <v>81</v>
      </c>
    </row>
    <row r="32" spans="1:24" x14ac:dyDescent="0.25">
      <c r="A32">
        <v>30</v>
      </c>
      <c r="B32">
        <v>2.0241129143313999E+18</v>
      </c>
      <c r="D32" s="1">
        <v>45625.782002314816</v>
      </c>
      <c r="E32" t="s">
        <v>77</v>
      </c>
      <c r="G32" t="s">
        <v>171</v>
      </c>
      <c r="H32" s="2">
        <v>1200</v>
      </c>
      <c r="I32">
        <v>179</v>
      </c>
      <c r="J32" s="2">
        <v>1021</v>
      </c>
      <c r="K32" s="2">
        <v>1200</v>
      </c>
      <c r="L32" s="2">
        <v>1200</v>
      </c>
      <c r="M32" t="s">
        <v>78</v>
      </c>
      <c r="O32" t="str">
        <f t="shared" si="0"/>
        <v>1817053350171277</v>
      </c>
      <c r="Q32" t="s">
        <v>111</v>
      </c>
      <c r="U32">
        <v>28860935072</v>
      </c>
      <c r="V32">
        <v>8308</v>
      </c>
      <c r="W32" t="s">
        <v>80</v>
      </c>
      <c r="X32" t="s">
        <v>81</v>
      </c>
    </row>
    <row r="33" spans="1:24" x14ac:dyDescent="0.25">
      <c r="A33">
        <v>31</v>
      </c>
      <c r="B33">
        <v>2.02411291426397E+18</v>
      </c>
      <c r="D33" s="1">
        <v>45625.717488425929</v>
      </c>
      <c r="E33" t="s">
        <v>77</v>
      </c>
      <c r="G33" t="s">
        <v>172</v>
      </c>
      <c r="H33" s="2">
        <v>1510</v>
      </c>
      <c r="I33">
        <v>0</v>
      </c>
      <c r="J33" s="2">
        <v>1510</v>
      </c>
      <c r="K33" s="2">
        <v>1510</v>
      </c>
      <c r="L33" s="2">
        <v>1510</v>
      </c>
      <c r="M33" t="s">
        <v>78</v>
      </c>
      <c r="O33" t="str">
        <f t="shared" si="0"/>
        <v>1817047525546781</v>
      </c>
      <c r="Q33" t="s">
        <v>112</v>
      </c>
      <c r="U33">
        <v>22380405039</v>
      </c>
      <c r="V33">
        <v>7307</v>
      </c>
      <c r="W33" t="s">
        <v>80</v>
      </c>
      <c r="X33" t="s">
        <v>81</v>
      </c>
    </row>
    <row r="34" spans="1:24" x14ac:dyDescent="0.25">
      <c r="A34">
        <v>32</v>
      </c>
      <c r="B34">
        <v>2.0241129142519199E+18</v>
      </c>
      <c r="D34" s="1">
        <v>45625.703703703701</v>
      </c>
      <c r="E34" t="s">
        <v>77</v>
      </c>
      <c r="G34" t="s">
        <v>173</v>
      </c>
      <c r="H34" s="2">
        <v>1450</v>
      </c>
      <c r="I34">
        <v>0</v>
      </c>
      <c r="J34" s="2">
        <v>1450</v>
      </c>
      <c r="K34" s="2">
        <v>1450</v>
      </c>
      <c r="L34" s="2">
        <v>1450</v>
      </c>
      <c r="M34" t="s">
        <v>78</v>
      </c>
      <c r="O34" t="str">
        <f t="shared" si="0"/>
        <v>1817046296511908</v>
      </c>
      <c r="Q34" t="s">
        <v>113</v>
      </c>
      <c r="U34">
        <v>23640153088</v>
      </c>
      <c r="V34">
        <v>4720</v>
      </c>
      <c r="W34" t="s">
        <v>80</v>
      </c>
      <c r="X34" t="s">
        <v>81</v>
      </c>
    </row>
    <row r="35" spans="1:24" x14ac:dyDescent="0.25">
      <c r="A35">
        <v>33</v>
      </c>
      <c r="B35">
        <v>2.0241129142402601E+18</v>
      </c>
      <c r="D35" s="1">
        <v>45625.688217592593</v>
      </c>
      <c r="E35" t="s">
        <v>77</v>
      </c>
      <c r="G35" t="s">
        <v>174</v>
      </c>
      <c r="H35" s="2">
        <v>1275</v>
      </c>
      <c r="I35">
        <v>0</v>
      </c>
      <c r="J35" s="2">
        <v>1275</v>
      </c>
      <c r="K35" s="2">
        <v>1275</v>
      </c>
      <c r="L35" s="2">
        <v>1275</v>
      </c>
      <c r="M35" t="s">
        <v>78</v>
      </c>
      <c r="O35" t="str">
        <f t="shared" si="0"/>
        <v>1817044891236255</v>
      </c>
      <c r="Q35" t="s">
        <v>114</v>
      </c>
      <c r="U35">
        <v>26090196093</v>
      </c>
      <c r="V35">
        <v>107</v>
      </c>
      <c r="W35" t="s">
        <v>80</v>
      </c>
      <c r="X35" t="s">
        <v>81</v>
      </c>
    </row>
    <row r="36" spans="1:24" x14ac:dyDescent="0.25">
      <c r="A36">
        <v>34</v>
      </c>
      <c r="B36">
        <v>2.0241129142397299E+18</v>
      </c>
      <c r="D36" s="1">
        <v>45625.687430555554</v>
      </c>
      <c r="E36" t="s">
        <v>77</v>
      </c>
      <c r="G36" t="s">
        <v>175</v>
      </c>
      <c r="H36" s="2">
        <v>1275</v>
      </c>
      <c r="I36">
        <v>0</v>
      </c>
      <c r="J36" s="2">
        <v>1275</v>
      </c>
      <c r="K36" s="2">
        <v>1275</v>
      </c>
      <c r="L36" s="2">
        <v>1275</v>
      </c>
      <c r="M36" t="s">
        <v>78</v>
      </c>
      <c r="O36" t="str">
        <f t="shared" si="0"/>
        <v>1817044827276368</v>
      </c>
      <c r="Q36" t="s">
        <v>115</v>
      </c>
      <c r="U36">
        <v>26090196093</v>
      </c>
      <c r="V36">
        <v>107</v>
      </c>
      <c r="W36" t="s">
        <v>80</v>
      </c>
      <c r="X36" t="s">
        <v>81</v>
      </c>
    </row>
    <row r="37" spans="1:24" x14ac:dyDescent="0.25">
      <c r="A37">
        <v>35</v>
      </c>
      <c r="B37">
        <v>2.02411291423954E+18</v>
      </c>
      <c r="D37" s="1">
        <v>45625.687152777777</v>
      </c>
      <c r="E37" t="s">
        <v>77</v>
      </c>
      <c r="G37" t="s">
        <v>176</v>
      </c>
      <c r="H37" s="2">
        <v>1275</v>
      </c>
      <c r="I37">
        <v>0</v>
      </c>
      <c r="J37" s="2">
        <v>1275</v>
      </c>
      <c r="K37" s="2">
        <v>1275</v>
      </c>
      <c r="L37" s="2">
        <v>1275</v>
      </c>
      <c r="M37" t="s">
        <v>78</v>
      </c>
      <c r="O37" t="str">
        <f t="shared" si="0"/>
        <v>1817044801133751</v>
      </c>
      <c r="Q37" t="s">
        <v>116</v>
      </c>
      <c r="U37">
        <v>26090196093</v>
      </c>
      <c r="V37">
        <v>107</v>
      </c>
      <c r="W37" t="s">
        <v>80</v>
      </c>
      <c r="X37" t="s">
        <v>81</v>
      </c>
    </row>
    <row r="38" spans="1:24" x14ac:dyDescent="0.25">
      <c r="A38">
        <v>36</v>
      </c>
      <c r="B38">
        <v>2.02411291423869E+18</v>
      </c>
      <c r="D38" s="1">
        <v>45625.685960648145</v>
      </c>
      <c r="E38" t="s">
        <v>77</v>
      </c>
      <c r="G38" t="s">
        <v>177</v>
      </c>
      <c r="H38" s="2">
        <v>1380</v>
      </c>
      <c r="I38">
        <v>0</v>
      </c>
      <c r="J38" s="2">
        <v>1380</v>
      </c>
      <c r="K38" s="2">
        <v>1380</v>
      </c>
      <c r="L38" s="2">
        <v>1380</v>
      </c>
      <c r="M38" t="s">
        <v>78</v>
      </c>
      <c r="O38" t="str">
        <f t="shared" si="0"/>
        <v>1817044692970953</v>
      </c>
      <c r="Q38" t="s">
        <v>117</v>
      </c>
      <c r="U38">
        <v>26090196093</v>
      </c>
      <c r="V38">
        <v>107</v>
      </c>
      <c r="W38" t="s">
        <v>80</v>
      </c>
      <c r="X38" t="s">
        <v>81</v>
      </c>
    </row>
    <row r="39" spans="1:24" x14ac:dyDescent="0.25">
      <c r="A39">
        <v>37</v>
      </c>
      <c r="B39">
        <v>2.0241129142384699E+18</v>
      </c>
      <c r="D39" s="1">
        <v>45625.685648148145</v>
      </c>
      <c r="E39" t="s">
        <v>77</v>
      </c>
      <c r="G39" t="s">
        <v>178</v>
      </c>
      <c r="H39" s="2">
        <v>1380</v>
      </c>
      <c r="I39">
        <v>0</v>
      </c>
      <c r="J39" s="2">
        <v>1380</v>
      </c>
      <c r="K39" s="2">
        <v>1380</v>
      </c>
      <c r="L39" s="2">
        <v>1380</v>
      </c>
      <c r="M39" t="s">
        <v>78</v>
      </c>
      <c r="O39" t="str">
        <f t="shared" si="0"/>
        <v>1817044665005793</v>
      </c>
      <c r="Q39" t="s">
        <v>118</v>
      </c>
      <c r="U39">
        <v>26090196093</v>
      </c>
      <c r="V39">
        <v>107</v>
      </c>
      <c r="W39" t="s">
        <v>80</v>
      </c>
      <c r="X39" t="s">
        <v>81</v>
      </c>
    </row>
    <row r="40" spans="1:24" x14ac:dyDescent="0.25">
      <c r="A40">
        <v>38</v>
      </c>
      <c r="B40">
        <v>2.0241129142379799E+18</v>
      </c>
      <c r="D40" s="1">
        <v>45625.684942129628</v>
      </c>
      <c r="E40" t="s">
        <v>77</v>
      </c>
      <c r="G40" t="s">
        <v>179</v>
      </c>
      <c r="H40" s="2">
        <v>1275</v>
      </c>
      <c r="I40">
        <v>0</v>
      </c>
      <c r="J40" s="2">
        <v>1275</v>
      </c>
      <c r="K40" s="2">
        <v>1275</v>
      </c>
      <c r="L40" s="2">
        <v>1275</v>
      </c>
      <c r="M40" t="s">
        <v>78</v>
      </c>
      <c r="O40" t="str">
        <f t="shared" si="0"/>
        <v>1817044602531239</v>
      </c>
      <c r="Q40" t="s">
        <v>119</v>
      </c>
      <c r="U40">
        <v>26090196093</v>
      </c>
      <c r="V40">
        <v>107</v>
      </c>
      <c r="W40" t="s">
        <v>80</v>
      </c>
      <c r="X40" t="s">
        <v>81</v>
      </c>
    </row>
    <row r="41" spans="1:24" x14ac:dyDescent="0.25">
      <c r="A41">
        <v>39</v>
      </c>
      <c r="B41">
        <v>2.02411291423779E+18</v>
      </c>
      <c r="D41" s="1">
        <v>45625.684675925928</v>
      </c>
      <c r="E41" t="s">
        <v>77</v>
      </c>
      <c r="G41" t="s">
        <v>180</v>
      </c>
      <c r="H41" s="2">
        <v>1275</v>
      </c>
      <c r="I41">
        <v>0</v>
      </c>
      <c r="J41" s="2">
        <v>1275</v>
      </c>
      <c r="K41" s="2">
        <v>1275</v>
      </c>
      <c r="L41" s="2">
        <v>1275</v>
      </c>
      <c r="M41" t="s">
        <v>78</v>
      </c>
      <c r="O41" t="str">
        <f t="shared" si="0"/>
        <v>1817044577687697</v>
      </c>
      <c r="Q41" t="s">
        <v>120</v>
      </c>
      <c r="U41">
        <v>26090196093</v>
      </c>
      <c r="V41">
        <v>107</v>
      </c>
      <c r="W41" t="s">
        <v>80</v>
      </c>
      <c r="X41" t="s">
        <v>81</v>
      </c>
    </row>
    <row r="42" spans="1:24" x14ac:dyDescent="0.25">
      <c r="A42">
        <v>40</v>
      </c>
      <c r="B42">
        <v>2.0241129142375301E+18</v>
      </c>
      <c r="D42" s="1">
        <v>45625.684317129628</v>
      </c>
      <c r="E42" t="s">
        <v>77</v>
      </c>
      <c r="G42" t="s">
        <v>181</v>
      </c>
      <c r="H42" s="2">
        <v>1200</v>
      </c>
      <c r="I42">
        <v>0</v>
      </c>
      <c r="J42" s="2">
        <v>1200</v>
      </c>
      <c r="K42" s="2">
        <v>1200</v>
      </c>
      <c r="L42" s="2">
        <v>1200</v>
      </c>
      <c r="M42" t="s">
        <v>78</v>
      </c>
      <c r="O42" t="str">
        <f t="shared" si="0"/>
        <v>1817044545457332</v>
      </c>
      <c r="Q42" t="s">
        <v>121</v>
      </c>
      <c r="U42">
        <v>26090196093</v>
      </c>
      <c r="V42">
        <v>107</v>
      </c>
      <c r="W42" t="s">
        <v>80</v>
      </c>
      <c r="X42" t="s">
        <v>81</v>
      </c>
    </row>
    <row r="43" spans="1:24" x14ac:dyDescent="0.25">
      <c r="A43">
        <v>41</v>
      </c>
      <c r="B43">
        <v>2.02411291423631E+18</v>
      </c>
      <c r="D43" s="1">
        <v>45625.682615740741</v>
      </c>
      <c r="E43" t="s">
        <v>77</v>
      </c>
      <c r="G43" t="s">
        <v>182</v>
      </c>
      <c r="H43" s="2">
        <v>1200</v>
      </c>
      <c r="I43">
        <v>0</v>
      </c>
      <c r="J43" s="2">
        <v>1200</v>
      </c>
      <c r="K43" s="2">
        <v>1200</v>
      </c>
      <c r="L43" s="2">
        <v>1200</v>
      </c>
      <c r="M43" t="s">
        <v>78</v>
      </c>
      <c r="O43" t="str">
        <f t="shared" si="0"/>
        <v>1817044392331913</v>
      </c>
      <c r="Q43" t="s">
        <v>122</v>
      </c>
      <c r="U43">
        <v>26090196093</v>
      </c>
      <c r="V43">
        <v>107</v>
      </c>
      <c r="W43" t="s">
        <v>80</v>
      </c>
      <c r="X43" t="s">
        <v>81</v>
      </c>
    </row>
    <row r="44" spans="1:24" x14ac:dyDescent="0.25">
      <c r="A44">
        <v>42</v>
      </c>
      <c r="B44">
        <v>2.0241129142361101E+18</v>
      </c>
      <c r="D44" s="1">
        <v>45625.682372685187</v>
      </c>
      <c r="E44" t="s">
        <v>77</v>
      </c>
      <c r="G44" t="s">
        <v>183</v>
      </c>
      <c r="H44" s="2">
        <v>1200</v>
      </c>
      <c r="I44">
        <v>0</v>
      </c>
      <c r="J44" s="2">
        <v>1200</v>
      </c>
      <c r="K44" s="2">
        <v>1200</v>
      </c>
      <c r="L44" s="2">
        <v>1200</v>
      </c>
      <c r="M44" t="s">
        <v>78</v>
      </c>
      <c r="O44" t="str">
        <f t="shared" si="0"/>
        <v>1817044368257792</v>
      </c>
      <c r="Q44" t="s">
        <v>123</v>
      </c>
      <c r="U44">
        <v>26090196093</v>
      </c>
      <c r="V44">
        <v>107</v>
      </c>
      <c r="W44" t="s">
        <v>80</v>
      </c>
      <c r="X44" t="s">
        <v>81</v>
      </c>
    </row>
    <row r="45" spans="1:24" x14ac:dyDescent="0.25">
      <c r="A45">
        <v>43</v>
      </c>
      <c r="B45">
        <v>2.02411291423586E+18</v>
      </c>
      <c r="D45" s="1">
        <v>45625.68204861111</v>
      </c>
      <c r="E45" t="s">
        <v>77</v>
      </c>
      <c r="G45" t="s">
        <v>184</v>
      </c>
      <c r="H45" s="2">
        <v>1260</v>
      </c>
      <c r="I45">
        <v>0</v>
      </c>
      <c r="J45" s="2">
        <v>1260</v>
      </c>
      <c r="K45" s="2">
        <v>1260</v>
      </c>
      <c r="L45" s="2">
        <v>1260</v>
      </c>
      <c r="M45" t="s">
        <v>78</v>
      </c>
      <c r="O45" t="str">
        <f t="shared" si="0"/>
        <v>1817044336338016</v>
      </c>
      <c r="Q45" t="s">
        <v>124</v>
      </c>
      <c r="U45">
        <v>26090196093</v>
      </c>
      <c r="V45">
        <v>107</v>
      </c>
      <c r="W45" t="s">
        <v>80</v>
      </c>
      <c r="X45" t="s">
        <v>81</v>
      </c>
    </row>
    <row r="46" spans="1:24" x14ac:dyDescent="0.25">
      <c r="A46">
        <v>44</v>
      </c>
      <c r="B46">
        <v>2.0241129142357E+18</v>
      </c>
      <c r="D46" s="1">
        <v>45625.681759259256</v>
      </c>
      <c r="E46" t="s">
        <v>77</v>
      </c>
      <c r="G46" t="s">
        <v>185</v>
      </c>
      <c r="H46" s="2">
        <v>1260</v>
      </c>
      <c r="I46">
        <v>0</v>
      </c>
      <c r="J46" s="2">
        <v>1260</v>
      </c>
      <c r="K46" s="2">
        <v>1260</v>
      </c>
      <c r="L46" s="2">
        <v>1260</v>
      </c>
      <c r="M46" t="s">
        <v>78</v>
      </c>
      <c r="O46" t="str">
        <f t="shared" si="0"/>
        <v>1817044314927725</v>
      </c>
      <c r="Q46" t="s">
        <v>125</v>
      </c>
      <c r="U46">
        <v>26090196093</v>
      </c>
      <c r="V46">
        <v>107</v>
      </c>
      <c r="W46" t="s">
        <v>80</v>
      </c>
      <c r="X46" t="s">
        <v>81</v>
      </c>
    </row>
    <row r="47" spans="1:24" x14ac:dyDescent="0.25">
      <c r="A47">
        <v>45</v>
      </c>
      <c r="B47">
        <v>2.02411291423552E+18</v>
      </c>
      <c r="D47" s="1">
        <v>45625.681516203702</v>
      </c>
      <c r="E47" t="s">
        <v>77</v>
      </c>
      <c r="G47" t="s">
        <v>186</v>
      </c>
      <c r="H47" s="2">
        <v>1260</v>
      </c>
      <c r="I47">
        <v>0</v>
      </c>
      <c r="J47" s="2">
        <v>1260</v>
      </c>
      <c r="K47" s="2">
        <v>1260</v>
      </c>
      <c r="L47" s="2">
        <v>1260</v>
      </c>
      <c r="M47" t="s">
        <v>78</v>
      </c>
      <c r="O47" t="str">
        <f t="shared" si="0"/>
        <v>1817044292566034</v>
      </c>
      <c r="Q47" t="s">
        <v>126</v>
      </c>
      <c r="U47">
        <v>26090196093</v>
      </c>
      <c r="V47">
        <v>107</v>
      </c>
      <c r="W47" t="s">
        <v>80</v>
      </c>
      <c r="X47" t="s">
        <v>81</v>
      </c>
    </row>
    <row r="48" spans="1:24" x14ac:dyDescent="0.25">
      <c r="A48">
        <v>46</v>
      </c>
      <c r="B48">
        <v>2.0241129142353101E+18</v>
      </c>
      <c r="D48" s="1">
        <v>45625.681203703702</v>
      </c>
      <c r="E48" t="s">
        <v>77</v>
      </c>
      <c r="G48" t="s">
        <v>187</v>
      </c>
      <c r="H48" s="2">
        <v>1380</v>
      </c>
      <c r="I48">
        <v>0</v>
      </c>
      <c r="J48" s="2">
        <v>1380</v>
      </c>
      <c r="K48" s="2">
        <v>1380</v>
      </c>
      <c r="L48" s="2">
        <v>1380</v>
      </c>
      <c r="M48" t="s">
        <v>78</v>
      </c>
      <c r="O48" t="str">
        <f t="shared" si="0"/>
        <v>1817044263801204</v>
      </c>
      <c r="Q48" t="s">
        <v>127</v>
      </c>
      <c r="U48">
        <v>26090196093</v>
      </c>
      <c r="V48">
        <v>107</v>
      </c>
      <c r="W48" t="s">
        <v>80</v>
      </c>
      <c r="X48" t="s">
        <v>81</v>
      </c>
    </row>
    <row r="49" spans="1:24" x14ac:dyDescent="0.25">
      <c r="A49">
        <v>47</v>
      </c>
      <c r="B49">
        <v>2.0241129142343401E+18</v>
      </c>
      <c r="D49" s="1">
        <v>45625.679849537039</v>
      </c>
      <c r="E49" t="s">
        <v>77</v>
      </c>
      <c r="G49" t="s">
        <v>188</v>
      </c>
      <c r="H49" s="2">
        <v>1380</v>
      </c>
      <c r="I49">
        <v>0</v>
      </c>
      <c r="J49" s="2">
        <v>1380</v>
      </c>
      <c r="K49" s="2">
        <v>1380</v>
      </c>
      <c r="L49" s="2">
        <v>1380</v>
      </c>
      <c r="M49" t="s">
        <v>78</v>
      </c>
      <c r="O49" t="str">
        <f t="shared" si="0"/>
        <v>1817044141317313</v>
      </c>
      <c r="Q49" t="s">
        <v>128</v>
      </c>
      <c r="U49">
        <v>26090196093</v>
      </c>
      <c r="V49">
        <v>107</v>
      </c>
      <c r="W49" t="s">
        <v>80</v>
      </c>
      <c r="X49" t="s">
        <v>81</v>
      </c>
    </row>
    <row r="50" spans="1:24" x14ac:dyDescent="0.25">
      <c r="A50">
        <v>48</v>
      </c>
      <c r="B50">
        <v>2.0241129142341199E+18</v>
      </c>
      <c r="D50" s="1">
        <v>45625.679560185185</v>
      </c>
      <c r="E50" t="s">
        <v>77</v>
      </c>
      <c r="G50" t="s">
        <v>189</v>
      </c>
      <c r="H50" s="2">
        <v>1380</v>
      </c>
      <c r="I50">
        <v>0</v>
      </c>
      <c r="J50" s="2">
        <v>1380</v>
      </c>
      <c r="K50" s="2">
        <v>1380</v>
      </c>
      <c r="L50" s="2">
        <v>1380</v>
      </c>
      <c r="M50" t="s">
        <v>78</v>
      </c>
      <c r="O50" t="str">
        <f t="shared" si="0"/>
        <v>1817044114600785</v>
      </c>
      <c r="Q50" t="s">
        <v>129</v>
      </c>
      <c r="U50">
        <v>26090196093</v>
      </c>
      <c r="V50">
        <v>107</v>
      </c>
      <c r="W50" t="s">
        <v>80</v>
      </c>
      <c r="X50" t="s">
        <v>81</v>
      </c>
    </row>
    <row r="51" spans="1:24" x14ac:dyDescent="0.25">
      <c r="A51">
        <v>49</v>
      </c>
      <c r="B51">
        <v>2.02411291423389E+18</v>
      </c>
      <c r="D51" s="1">
        <v>45625.679247685184</v>
      </c>
      <c r="E51" t="s">
        <v>77</v>
      </c>
      <c r="G51" t="s">
        <v>190</v>
      </c>
      <c r="H51" s="2">
        <v>1380</v>
      </c>
      <c r="I51">
        <v>0</v>
      </c>
      <c r="J51" s="2">
        <v>1380</v>
      </c>
      <c r="K51" s="2">
        <v>1380</v>
      </c>
      <c r="L51" s="2">
        <v>1380</v>
      </c>
      <c r="M51" t="s">
        <v>78</v>
      </c>
      <c r="O51" t="str">
        <f t="shared" si="0"/>
        <v>1817044085488731</v>
      </c>
      <c r="Q51" t="s">
        <v>130</v>
      </c>
      <c r="U51">
        <v>26090196093</v>
      </c>
      <c r="V51">
        <v>107</v>
      </c>
      <c r="W51" t="s">
        <v>80</v>
      </c>
      <c r="X51" t="s">
        <v>81</v>
      </c>
    </row>
    <row r="52" spans="1:24" x14ac:dyDescent="0.25">
      <c r="A52">
        <v>50</v>
      </c>
      <c r="B52">
        <v>2.02411291423359E+18</v>
      </c>
      <c r="D52" s="1">
        <v>45625.678923611114</v>
      </c>
      <c r="E52" t="s">
        <v>77</v>
      </c>
      <c r="G52" t="s">
        <v>191</v>
      </c>
      <c r="H52" s="2">
        <v>1380</v>
      </c>
      <c r="I52">
        <v>0</v>
      </c>
      <c r="J52" s="2">
        <v>1380</v>
      </c>
      <c r="K52" s="2">
        <v>1380</v>
      </c>
      <c r="L52" s="2">
        <v>1380</v>
      </c>
      <c r="M52" t="s">
        <v>78</v>
      </c>
      <c r="O52" t="str">
        <f t="shared" si="0"/>
        <v>1817044045364471</v>
      </c>
      <c r="Q52" t="s">
        <v>131</v>
      </c>
      <c r="U52">
        <v>26090196093</v>
      </c>
      <c r="V52">
        <v>107</v>
      </c>
      <c r="W52" t="s">
        <v>80</v>
      </c>
      <c r="X52" t="s">
        <v>81</v>
      </c>
    </row>
    <row r="53" spans="1:24" x14ac:dyDescent="0.25">
      <c r="A53">
        <v>51</v>
      </c>
      <c r="B53">
        <v>2.0241129142200801E+18</v>
      </c>
      <c r="D53" s="1">
        <v>45625.659537037034</v>
      </c>
      <c r="E53" t="s">
        <v>77</v>
      </c>
      <c r="G53" t="s">
        <v>192</v>
      </c>
      <c r="H53" s="2">
        <v>2270</v>
      </c>
      <c r="I53">
        <v>0</v>
      </c>
      <c r="J53" s="2">
        <v>2270</v>
      </c>
      <c r="K53" s="2">
        <v>2270</v>
      </c>
      <c r="L53" s="2">
        <v>2270</v>
      </c>
      <c r="M53" t="s">
        <v>78</v>
      </c>
      <c r="O53" t="str">
        <f t="shared" si="0"/>
        <v>1817042287727578</v>
      </c>
      <c r="Q53" t="s">
        <v>132</v>
      </c>
      <c r="U53">
        <v>26060379000</v>
      </c>
      <c r="V53">
        <v>403</v>
      </c>
      <c r="W53" t="s">
        <v>80</v>
      </c>
      <c r="X53" t="s">
        <v>81</v>
      </c>
    </row>
    <row r="54" spans="1:24" x14ac:dyDescent="0.25">
      <c r="A54">
        <v>52</v>
      </c>
      <c r="B54">
        <v>2.0241129142133701E+18</v>
      </c>
      <c r="D54" s="1">
        <v>45625.651817129627</v>
      </c>
      <c r="E54" t="s">
        <v>91</v>
      </c>
      <c r="G54" t="s">
        <v>193</v>
      </c>
      <c r="H54" s="2">
        <v>2520</v>
      </c>
      <c r="I54">
        <v>0</v>
      </c>
      <c r="J54" s="2">
        <v>2520</v>
      </c>
      <c r="K54" s="2">
        <v>2520</v>
      </c>
      <c r="L54">
        <v>0</v>
      </c>
      <c r="M54" t="s">
        <v>78</v>
      </c>
      <c r="O54" t="str">
        <f t="shared" si="0"/>
        <v>1817041490674222</v>
      </c>
      <c r="Q54" t="s">
        <v>133</v>
      </c>
      <c r="U54">
        <v>27580058058</v>
      </c>
      <c r="W54" t="s">
        <v>80</v>
      </c>
      <c r="X54" t="s">
        <v>81</v>
      </c>
    </row>
    <row r="55" spans="1:24" x14ac:dyDescent="0.25">
      <c r="A55">
        <v>53</v>
      </c>
      <c r="B55">
        <v>2.0241129142087199E+18</v>
      </c>
      <c r="D55" s="1">
        <v>45625.645115740743</v>
      </c>
      <c r="E55" t="s">
        <v>77</v>
      </c>
      <c r="G55" t="s">
        <v>194</v>
      </c>
      <c r="H55" s="2">
        <v>1590</v>
      </c>
      <c r="I55">
        <v>0</v>
      </c>
      <c r="J55" s="2">
        <v>1590</v>
      </c>
      <c r="K55" s="2">
        <v>1590</v>
      </c>
      <c r="L55" s="2">
        <v>1590</v>
      </c>
      <c r="M55" t="s">
        <v>78</v>
      </c>
      <c r="O55" t="str">
        <f t="shared" si="0"/>
        <v>1817040744621423</v>
      </c>
      <c r="Q55" t="s">
        <v>134</v>
      </c>
      <c r="U55">
        <v>22441215096</v>
      </c>
      <c r="V55">
        <v>2755</v>
      </c>
      <c r="W55" t="s">
        <v>80</v>
      </c>
      <c r="X55" t="s">
        <v>81</v>
      </c>
    </row>
    <row r="56" spans="1:24" x14ac:dyDescent="0.25">
      <c r="A56">
        <v>54</v>
      </c>
      <c r="B56">
        <v>2.02411291417347E+18</v>
      </c>
      <c r="D56" s="1">
        <v>45625.600081018521</v>
      </c>
      <c r="E56" t="s">
        <v>77</v>
      </c>
      <c r="G56" t="s">
        <v>195</v>
      </c>
      <c r="H56" s="2">
        <v>1290</v>
      </c>
      <c r="I56">
        <v>0</v>
      </c>
      <c r="J56" s="2">
        <v>1290</v>
      </c>
      <c r="K56" s="2">
        <v>1290</v>
      </c>
      <c r="L56" s="2">
        <v>1290</v>
      </c>
      <c r="M56" t="s">
        <v>78</v>
      </c>
      <c r="O56" t="str">
        <f t="shared" si="0"/>
        <v>1817036896530780</v>
      </c>
      <c r="Q56" t="s">
        <v>135</v>
      </c>
      <c r="U56">
        <v>21190936027</v>
      </c>
      <c r="V56">
        <v>3808</v>
      </c>
      <c r="W56" t="s">
        <v>80</v>
      </c>
      <c r="X56" t="s">
        <v>81</v>
      </c>
    </row>
    <row r="57" spans="1:24" x14ac:dyDescent="0.25">
      <c r="A57">
        <v>55</v>
      </c>
      <c r="B57">
        <v>2.0241129141640699E+18</v>
      </c>
      <c r="D57" s="1">
        <v>45625.586261574077</v>
      </c>
      <c r="E57" t="s">
        <v>77</v>
      </c>
      <c r="G57" t="s">
        <v>196</v>
      </c>
      <c r="H57" s="2">
        <v>1220</v>
      </c>
      <c r="I57">
        <v>404</v>
      </c>
      <c r="J57">
        <v>816</v>
      </c>
      <c r="K57" s="2">
        <v>1220</v>
      </c>
      <c r="L57" s="2">
        <v>1220</v>
      </c>
      <c r="M57" t="s">
        <v>78</v>
      </c>
      <c r="O57" t="str">
        <f t="shared" si="0"/>
        <v>1817035510993894</v>
      </c>
      <c r="Q57" t="s">
        <v>136</v>
      </c>
      <c r="U57">
        <v>28400406022</v>
      </c>
      <c r="V57">
        <v>7189</v>
      </c>
      <c r="W57" t="s">
        <v>80</v>
      </c>
      <c r="X57" t="s">
        <v>81</v>
      </c>
    </row>
    <row r="58" spans="1:24" x14ac:dyDescent="0.25">
      <c r="A58">
        <v>56</v>
      </c>
      <c r="B58">
        <v>2.02411291411281E+18</v>
      </c>
      <c r="D58" s="1">
        <v>45625.527337962965</v>
      </c>
      <c r="E58" t="s">
        <v>77</v>
      </c>
      <c r="G58" t="s">
        <v>197</v>
      </c>
      <c r="H58" s="2">
        <v>1920</v>
      </c>
      <c r="I58">
        <v>15</v>
      </c>
      <c r="J58" s="2">
        <v>1905</v>
      </c>
      <c r="K58" s="2">
        <v>1920</v>
      </c>
      <c r="L58" s="2">
        <v>1920</v>
      </c>
      <c r="M58" t="s">
        <v>78</v>
      </c>
      <c r="O58" t="str">
        <f t="shared" si="0"/>
        <v>1817030316534862</v>
      </c>
      <c r="Q58" t="s">
        <v>137</v>
      </c>
      <c r="U58">
        <v>29140300020</v>
      </c>
      <c r="V58">
        <v>4254</v>
      </c>
      <c r="W58" t="s">
        <v>80</v>
      </c>
      <c r="X58" t="s">
        <v>81</v>
      </c>
    </row>
    <row r="59" spans="1:24" x14ac:dyDescent="0.25">
      <c r="A59">
        <v>57</v>
      </c>
      <c r="B59">
        <v>2.02411291407024E+18</v>
      </c>
      <c r="D59" s="1">
        <v>45625.488298611112</v>
      </c>
      <c r="E59" t="s">
        <v>77</v>
      </c>
      <c r="G59" t="s">
        <v>198</v>
      </c>
      <c r="H59" s="2">
        <v>21390</v>
      </c>
      <c r="I59">
        <v>0</v>
      </c>
      <c r="J59" s="2">
        <v>21390</v>
      </c>
      <c r="K59" s="2">
        <v>21390</v>
      </c>
      <c r="L59" s="2">
        <v>21390</v>
      </c>
      <c r="M59" t="s">
        <v>78</v>
      </c>
      <c r="O59" t="str">
        <f t="shared" si="0"/>
        <v>1817026780293118</v>
      </c>
      <c r="Q59" t="s">
        <v>138</v>
      </c>
      <c r="U59">
        <v>20180275024</v>
      </c>
      <c r="V59">
        <v>4906</v>
      </c>
      <c r="W59" t="s">
        <v>80</v>
      </c>
      <c r="X59" t="s">
        <v>81</v>
      </c>
    </row>
    <row r="60" spans="1:24" x14ac:dyDescent="0.25">
      <c r="A60">
        <v>58</v>
      </c>
      <c r="B60">
        <v>2.02411291405075E+18</v>
      </c>
      <c r="D60" s="1">
        <v>45625.463206018518</v>
      </c>
      <c r="E60" t="s">
        <v>77</v>
      </c>
      <c r="G60" t="s">
        <v>199</v>
      </c>
      <c r="H60" s="2">
        <v>21290</v>
      </c>
      <c r="I60">
        <v>0</v>
      </c>
      <c r="J60" s="2">
        <v>21290</v>
      </c>
      <c r="K60" s="2">
        <v>21290</v>
      </c>
      <c r="L60" s="2">
        <v>21290</v>
      </c>
      <c r="M60" t="s">
        <v>78</v>
      </c>
      <c r="O60" t="str">
        <f t="shared" si="0"/>
        <v>1817024442931649</v>
      </c>
      <c r="Q60" t="s">
        <v>139</v>
      </c>
      <c r="U60">
        <v>20180275024</v>
      </c>
      <c r="V60">
        <v>4906</v>
      </c>
      <c r="W60" t="s">
        <v>80</v>
      </c>
      <c r="X60" t="s">
        <v>81</v>
      </c>
    </row>
    <row r="61" spans="1:24" x14ac:dyDescent="0.25">
      <c r="A61">
        <v>59</v>
      </c>
      <c r="B61">
        <v>2.0241129140419799E+18</v>
      </c>
      <c r="D61" s="1">
        <v>45625.449247685188</v>
      </c>
      <c r="E61" t="s">
        <v>91</v>
      </c>
      <c r="G61" t="s">
        <v>200</v>
      </c>
      <c r="H61" s="2">
        <v>1215</v>
      </c>
      <c r="I61">
        <v>0</v>
      </c>
      <c r="J61" s="2">
        <v>1215</v>
      </c>
      <c r="K61" s="2">
        <v>1215</v>
      </c>
      <c r="L61">
        <v>0</v>
      </c>
      <c r="M61" t="s">
        <v>78</v>
      </c>
      <c r="O61" t="str">
        <f t="shared" si="0"/>
        <v>1817023217907381</v>
      </c>
      <c r="Q61" t="s">
        <v>140</v>
      </c>
      <c r="U61">
        <v>25010904016</v>
      </c>
      <c r="W61" t="s">
        <v>80</v>
      </c>
      <c r="X61" t="s">
        <v>81</v>
      </c>
    </row>
    <row r="62" spans="1:24" x14ac:dyDescent="0.25">
      <c r="A62">
        <v>60</v>
      </c>
      <c r="B62">
        <v>2.0241129140106501E+18</v>
      </c>
      <c r="D62" s="1">
        <v>45625.395740740743</v>
      </c>
      <c r="E62" t="s">
        <v>77</v>
      </c>
      <c r="G62" t="s">
        <v>201</v>
      </c>
      <c r="H62">
        <v>715</v>
      </c>
      <c r="I62">
        <v>0</v>
      </c>
      <c r="J62">
        <v>715</v>
      </c>
      <c r="K62">
        <v>715</v>
      </c>
      <c r="L62">
        <v>715</v>
      </c>
      <c r="M62" t="s">
        <v>78</v>
      </c>
      <c r="O62" t="str">
        <f t="shared" si="0"/>
        <v>1817018374733466</v>
      </c>
      <c r="Q62" t="s">
        <v>141</v>
      </c>
      <c r="U62">
        <v>25210828098</v>
      </c>
      <c r="V62">
        <v>4903</v>
      </c>
      <c r="W62" t="s">
        <v>80</v>
      </c>
    </row>
    <row r="63" spans="1:24" x14ac:dyDescent="0.25">
      <c r="O63" t="str">
        <f t="shared" si="0"/>
        <v/>
      </c>
    </row>
    <row r="64" spans="1:24" x14ac:dyDescent="0.25">
      <c r="O64" t="str">
        <f t="shared" si="0"/>
        <v/>
      </c>
    </row>
    <row r="65" spans="15:15" x14ac:dyDescent="0.25">
      <c r="O65" t="str">
        <f t="shared" si="0"/>
        <v/>
      </c>
    </row>
    <row r="66" spans="15:15" x14ac:dyDescent="0.25">
      <c r="O66" t="str">
        <f t="shared" si="0"/>
        <v/>
      </c>
    </row>
    <row r="67" spans="15:15" x14ac:dyDescent="0.25">
      <c r="O67" t="str">
        <f t="shared" si="0"/>
        <v/>
      </c>
    </row>
    <row r="68" spans="15:15" x14ac:dyDescent="0.25">
      <c r="O68" t="str">
        <f t="shared" ref="O68:O71" si="1">MID(Q68,2,16)</f>
        <v/>
      </c>
    </row>
    <row r="69" spans="15:15" x14ac:dyDescent="0.25">
      <c r="O69" t="str">
        <f t="shared" si="1"/>
        <v/>
      </c>
    </row>
    <row r="70" spans="15:15" x14ac:dyDescent="0.25">
      <c r="O70" t="str">
        <f t="shared" si="1"/>
        <v/>
      </c>
    </row>
    <row r="71" spans="15:15" x14ac:dyDescent="0.25">
      <c r="O71" t="str">
        <f t="shared" si="1"/>
        <v/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2024-12-02T00:50:53Z</dcterms:created>
  <dcterms:modified xsi:type="dcterms:W3CDTF">2024-12-02T01:02:19Z</dcterms:modified>
</cp:coreProperties>
</file>