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AEF544D-88EC-4406-9F8B-3D2C3B43BB41}" xr6:coauthVersionLast="47" xr6:coauthVersionMax="47" xr10:uidLastSave="{00000000-0000-0000-0000-000000000000}"/>
  <bookViews>
    <workbookView xWindow="-120" yWindow="-120" windowWidth="19440" windowHeight="15000" xr2:uid="{58234131-84A4-41F1-AC35-EF11EC106CA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</calcChain>
</file>

<file path=xl/sharedStrings.xml><?xml version="1.0" encoding="utf-8"?>
<sst xmlns="http://schemas.openxmlformats.org/spreadsheetml/2006/main" count="235" uniqueCount="115">
  <si>
    <t>1816798635114022</t>
  </si>
  <si>
    <t>1816794256780137</t>
  </si>
  <si>
    <t>1816789909511041</t>
  </si>
  <si>
    <t>1816789416425893</t>
  </si>
  <si>
    <t>1816784607153395</t>
  </si>
  <si>
    <t>1816783712583458</t>
  </si>
  <si>
    <t>1816783413498255</t>
  </si>
  <si>
    <t>1816783233430109</t>
  </si>
  <si>
    <t>1816782850005591</t>
  </si>
  <si>
    <t>1816782150937797</t>
  </si>
  <si>
    <t>1816781400843319</t>
  </si>
  <si>
    <t>1816778118716616</t>
  </si>
  <si>
    <t>1816774751297577</t>
  </si>
  <si>
    <t>1816774246232180</t>
  </si>
  <si>
    <t>1816772648612601</t>
  </si>
  <si>
    <t>1816770947431126</t>
  </si>
  <si>
    <t>1816705846449510</t>
  </si>
  <si>
    <t>1816767495211895</t>
  </si>
  <si>
    <t>1816767206080552</t>
  </si>
  <si>
    <t>1816767029588418</t>
  </si>
  <si>
    <t>1816762656958373</t>
  </si>
  <si>
    <t>1816762557911303</t>
  </si>
  <si>
    <t>1816762348548774</t>
  </si>
  <si>
    <t>1816761505307061</t>
  </si>
  <si>
    <t>1816760310975480</t>
  </si>
  <si>
    <t>1816760185057586</t>
  </si>
  <si>
    <t>1816759458556781</t>
  </si>
  <si>
    <t>1816759014568621</t>
  </si>
  <si>
    <t>1816757853195869</t>
  </si>
  <si>
    <t>1816755692499284</t>
  </si>
  <si>
    <t>1816751619377667</t>
  </si>
  <si>
    <t>1816747992214156</t>
  </si>
  <si>
    <t>1816744528190319</t>
  </si>
  <si>
    <t>1816744302047980</t>
  </si>
  <si>
    <t>1816739980172380</t>
  </si>
  <si>
    <t>1816719772144815</t>
  </si>
  <si>
    <t>1816765993358098</t>
  </si>
  <si>
    <t>1816764646246284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</si>
  <si>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</si>
  <si>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</si>
  <si>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</si>
  <si>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</si>
  <si>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</si>
  <si>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</si>
  <si>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</si>
  <si>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</si>
  <si>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</si>
  <si>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</si>
  <si>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</si>
  <si>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</si>
  <si>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</si>
  <si>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</si>
  <si>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</si>
  <si>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</si>
  <si>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</si>
  <si>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</si>
  <si>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</si>
  <si>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</si>
  <si>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</si>
  <si>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</si>
  <si>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</si>
  <si>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z1816793864070065z9j6lyw0</t>
  </si>
  <si>
    <t>否</t>
  </si>
  <si>
    <t> 退款</t>
  </si>
  <si>
    <t>z1816791522560744zip4lyw0</t>
  </si>
  <si>
    <t>z1816782995020415z33xkyw0</t>
  </si>
  <si>
    <t>z1816781473657858zmvvkyw0</t>
  </si>
  <si>
    <t>z1816777964513083z07tkyw0</t>
  </si>
  <si>
    <t>z1816777856551727zm5tkyw0</t>
  </si>
  <si>
    <t>z1816774087288518zd5qkyw0</t>
  </si>
  <si>
    <t>z1816771809765859zbdokyw0</t>
  </si>
  <si>
    <t>z1816771561964392zm6okyw0</t>
  </si>
  <si>
    <t>z1816768696862641zhxlkyw0</t>
  </si>
  <si>
    <t>z1816765947893770zmsjkyw0</t>
  </si>
  <si>
    <t>z1816762276138375zjxgkyw0</t>
  </si>
  <si>
    <t>z1816761862751525zbmgkyw0</t>
  </si>
  <si>
    <t>z1816756162732457zy6ckyw0</t>
  </si>
  <si>
    <t>z1816755423479701zslbkyw0</t>
  </si>
  <si>
    <t>z1816753559302820z16akyw0</t>
  </si>
  <si>
    <t>z1816753311176211z9y9kyw0</t>
  </si>
  <si>
    <t>z1816751944902656z2w8kyw0</t>
  </si>
  <si>
    <t>z1816749492463029z117kyw0</t>
  </si>
  <si>
    <t>z1816747427828013zyd5kyw0</t>
  </si>
  <si>
    <t>z1816720228089640zv7jjyw0</t>
  </si>
  <si>
    <t>一卡通MONEY</t>
  </si>
  <si>
    <t>z1816714612968300zttejyw0</t>
  </si>
  <si>
    <t>z1816713655861982zq3ejyw0</t>
  </si>
  <si>
    <t>z1816712603426110z2adjyw0</t>
  </si>
  <si>
    <t>z1816711023922651z22cjyw0</t>
  </si>
  <si>
    <t>1816793864070065</t>
  </si>
  <si>
    <t>1816791522560744</t>
  </si>
  <si>
    <t>1816782995020415</t>
  </si>
  <si>
    <t>1816781473657858</t>
  </si>
  <si>
    <t>1816777964513083</t>
  </si>
  <si>
    <t>1816777856551727</t>
  </si>
  <si>
    <t>1816774087288518</t>
  </si>
  <si>
    <t>1816771809765859</t>
  </si>
  <si>
    <t>1816771561964392</t>
  </si>
  <si>
    <t>1816768696862641</t>
  </si>
  <si>
    <t>1816765947893770</t>
  </si>
  <si>
    <t>1816762276138375</t>
  </si>
  <si>
    <t>1816761862751525</t>
  </si>
  <si>
    <t>1816756162732457</t>
  </si>
  <si>
    <t>1816755423479701</t>
  </si>
  <si>
    <t>1816753559302820</t>
  </si>
  <si>
    <t>1816753311176211</t>
  </si>
  <si>
    <t>1816751944902656</t>
  </si>
  <si>
    <t>1816749492463029</t>
  </si>
  <si>
    <t>1816747427828013</t>
  </si>
  <si>
    <t>1816720228089640</t>
  </si>
  <si>
    <t>1816714612968300</t>
  </si>
  <si>
    <t>1816713655861982</t>
  </si>
  <si>
    <t>1816712603426110</t>
  </si>
  <si>
    <t>1816711023922651</t>
  </si>
  <si>
    <t>1816571389235517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</si>
</sst>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10" xfId="41" quotePrefix="1" applyFont="1" applyBorder="1" applyAlignment="1">
      <alignment horizontal="center"/>
    </xf>
    <xf numFmtId="3" fontId="18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B0479F1-8DFC-4D26-A894-7C8731856D38}"/>
    <cellStyle name="一般 3" xfId="41" xr:uid="{9BE8568C-7983-4458-9464-3CB7BC4904E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F093F76-73C7-47ED-973D-651F291F96BE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6C38-8E23-46B0-8D02-DF30D3841C42}">
  <dimension ref="A1:B64"/>
  <sheetViews>
    <sheetView tabSelected="1" workbookViewId="0">
      <selection activeCell="D9" sqref="D9"/>
    </sheetView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1615</v>
      </c>
    </row>
    <row r="2" spans="1:2" x14ac:dyDescent="0.25">
      <c r="A2" t="s">
        <v>1</v>
      </c>
      <c r="B2">
        <v>1280</v>
      </c>
    </row>
    <row r="3" spans="1:2" x14ac:dyDescent="0.25">
      <c r="A3" t="s">
        <v>89</v>
      </c>
      <c r="B3">
        <v>1200</v>
      </c>
    </row>
    <row r="4" spans="1:2" x14ac:dyDescent="0.25">
      <c r="A4" t="s">
        <v>90</v>
      </c>
      <c r="B4">
        <v>1250</v>
      </c>
    </row>
    <row r="5" spans="1:2" x14ac:dyDescent="0.25">
      <c r="A5" t="s">
        <v>2</v>
      </c>
      <c r="B5">
        <v>1265</v>
      </c>
    </row>
    <row r="6" spans="1:2" x14ac:dyDescent="0.25">
      <c r="A6" t="s">
        <v>3</v>
      </c>
      <c r="B6">
        <v>6985</v>
      </c>
    </row>
    <row r="7" spans="1:2" x14ac:dyDescent="0.25">
      <c r="A7" t="s">
        <v>4</v>
      </c>
      <c r="B7">
        <v>3275</v>
      </c>
    </row>
    <row r="8" spans="1:2" x14ac:dyDescent="0.25">
      <c r="A8" t="s">
        <v>5</v>
      </c>
      <c r="B8">
        <v>1285</v>
      </c>
    </row>
    <row r="9" spans="1:2" x14ac:dyDescent="0.25">
      <c r="A9" t="s">
        <v>6</v>
      </c>
      <c r="B9">
        <v>680</v>
      </c>
    </row>
    <row r="10" spans="1:2" x14ac:dyDescent="0.25">
      <c r="A10" t="s">
        <v>7</v>
      </c>
      <c r="B10">
        <v>1350</v>
      </c>
    </row>
    <row r="11" spans="1:2" x14ac:dyDescent="0.25">
      <c r="A11" t="s">
        <v>91</v>
      </c>
      <c r="B11">
        <v>2365</v>
      </c>
    </row>
    <row r="12" spans="1:2" x14ac:dyDescent="0.25">
      <c r="A12" t="s">
        <v>8</v>
      </c>
      <c r="B12">
        <v>1285</v>
      </c>
    </row>
    <row r="13" spans="1:2" x14ac:dyDescent="0.25">
      <c r="A13" t="s">
        <v>9</v>
      </c>
      <c r="B13">
        <v>5220</v>
      </c>
    </row>
    <row r="14" spans="1:2" x14ac:dyDescent="0.25">
      <c r="A14" t="s">
        <v>92</v>
      </c>
      <c r="B14">
        <v>800</v>
      </c>
    </row>
    <row r="15" spans="1:2" x14ac:dyDescent="0.25">
      <c r="A15" t="s">
        <v>10</v>
      </c>
      <c r="B15">
        <v>1700</v>
      </c>
    </row>
    <row r="16" spans="1:2" x14ac:dyDescent="0.25">
      <c r="A16" t="s">
        <v>11</v>
      </c>
      <c r="B16">
        <v>2810</v>
      </c>
    </row>
    <row r="17" spans="1:2" x14ac:dyDescent="0.25">
      <c r="A17" t="s">
        <v>93</v>
      </c>
      <c r="B17">
        <v>1215</v>
      </c>
    </row>
    <row r="18" spans="1:2" x14ac:dyDescent="0.25">
      <c r="A18" t="s">
        <v>94</v>
      </c>
      <c r="B18">
        <v>4915</v>
      </c>
    </row>
    <row r="19" spans="1:2" x14ac:dyDescent="0.25">
      <c r="A19" t="s">
        <v>12</v>
      </c>
      <c r="B19">
        <v>1635</v>
      </c>
    </row>
    <row r="20" spans="1:2" x14ac:dyDescent="0.25">
      <c r="A20" t="s">
        <v>13</v>
      </c>
      <c r="B20">
        <v>2530</v>
      </c>
    </row>
    <row r="21" spans="1:2" x14ac:dyDescent="0.25">
      <c r="A21" t="s">
        <v>95</v>
      </c>
      <c r="B21">
        <v>910</v>
      </c>
    </row>
    <row r="22" spans="1:2" x14ac:dyDescent="0.25">
      <c r="A22" t="s">
        <v>14</v>
      </c>
      <c r="B22">
        <v>880</v>
      </c>
    </row>
    <row r="23" spans="1:2" x14ac:dyDescent="0.25">
      <c r="A23" t="s">
        <v>96</v>
      </c>
      <c r="B23">
        <v>1830</v>
      </c>
    </row>
    <row r="24" spans="1:2" x14ac:dyDescent="0.25">
      <c r="A24" t="s">
        <v>97</v>
      </c>
      <c r="B24">
        <v>8105</v>
      </c>
    </row>
    <row r="25" spans="1:2" x14ac:dyDescent="0.25">
      <c r="A25" t="s">
        <v>15</v>
      </c>
      <c r="B25">
        <v>1460</v>
      </c>
    </row>
    <row r="26" spans="1:2" x14ac:dyDescent="0.25">
      <c r="A26" t="s">
        <v>98</v>
      </c>
      <c r="B26">
        <v>3055</v>
      </c>
    </row>
    <row r="27" spans="1:2" x14ac:dyDescent="0.25">
      <c r="A27" t="s">
        <v>17</v>
      </c>
      <c r="B27">
        <v>9535</v>
      </c>
    </row>
    <row r="28" spans="1:2" x14ac:dyDescent="0.25">
      <c r="A28" t="s">
        <v>18</v>
      </c>
      <c r="B28">
        <v>3000</v>
      </c>
    </row>
    <row r="29" spans="1:2" x14ac:dyDescent="0.25">
      <c r="A29" t="s">
        <v>19</v>
      </c>
      <c r="B29">
        <v>1920</v>
      </c>
    </row>
    <row r="30" spans="1:2" x14ac:dyDescent="0.25">
      <c r="A30" t="s">
        <v>36</v>
      </c>
      <c r="B30">
        <v>2300</v>
      </c>
    </row>
    <row r="31" spans="1:2" x14ac:dyDescent="0.25">
      <c r="A31" t="s">
        <v>99</v>
      </c>
      <c r="B31">
        <v>20355</v>
      </c>
    </row>
    <row r="32" spans="1:2" x14ac:dyDescent="0.25">
      <c r="A32" t="s">
        <v>37</v>
      </c>
      <c r="B32">
        <v>1255</v>
      </c>
    </row>
    <row r="33" spans="1:2" x14ac:dyDescent="0.25">
      <c r="A33" t="s">
        <v>20</v>
      </c>
      <c r="B33">
        <v>2720</v>
      </c>
    </row>
    <row r="34" spans="1:2" x14ac:dyDescent="0.25">
      <c r="A34" t="s">
        <v>21</v>
      </c>
      <c r="B34">
        <v>3055</v>
      </c>
    </row>
    <row r="35" spans="1:2" x14ac:dyDescent="0.25">
      <c r="A35" t="s">
        <v>22</v>
      </c>
      <c r="B35">
        <v>3450</v>
      </c>
    </row>
    <row r="36" spans="1:2" x14ac:dyDescent="0.25">
      <c r="A36" t="s">
        <v>100</v>
      </c>
      <c r="B36">
        <v>2775</v>
      </c>
    </row>
    <row r="37" spans="1:2" x14ac:dyDescent="0.25">
      <c r="A37" t="s">
        <v>101</v>
      </c>
      <c r="B37">
        <v>8485</v>
      </c>
    </row>
    <row r="38" spans="1:2" x14ac:dyDescent="0.25">
      <c r="A38" t="s">
        <v>23</v>
      </c>
      <c r="B38">
        <v>3440</v>
      </c>
    </row>
    <row r="39" spans="1:2" x14ac:dyDescent="0.25">
      <c r="A39" t="s">
        <v>24</v>
      </c>
      <c r="B39">
        <v>1485</v>
      </c>
    </row>
    <row r="40" spans="1:2" x14ac:dyDescent="0.25">
      <c r="A40" t="s">
        <v>25</v>
      </c>
      <c r="B40">
        <v>1385</v>
      </c>
    </row>
    <row r="41" spans="1:2" x14ac:dyDescent="0.25">
      <c r="A41" t="s">
        <v>26</v>
      </c>
      <c r="B41">
        <v>1645</v>
      </c>
    </row>
    <row r="42" spans="1:2" x14ac:dyDescent="0.25">
      <c r="A42" t="s">
        <v>27</v>
      </c>
      <c r="B42">
        <v>1305</v>
      </c>
    </row>
    <row r="43" spans="1:2" x14ac:dyDescent="0.25">
      <c r="A43" t="s">
        <v>28</v>
      </c>
      <c r="B43">
        <v>1995</v>
      </c>
    </row>
    <row r="44" spans="1:2" x14ac:dyDescent="0.25">
      <c r="A44" t="s">
        <v>102</v>
      </c>
      <c r="B44">
        <v>1285</v>
      </c>
    </row>
    <row r="45" spans="1:2" x14ac:dyDescent="0.25">
      <c r="A45" t="s">
        <v>29</v>
      </c>
      <c r="B45">
        <v>7640</v>
      </c>
    </row>
    <row r="46" spans="1:2" x14ac:dyDescent="0.25">
      <c r="A46" t="s">
        <v>103</v>
      </c>
      <c r="B46">
        <v>1265</v>
      </c>
    </row>
    <row r="47" spans="1:2" x14ac:dyDescent="0.25">
      <c r="A47" t="s">
        <v>104</v>
      </c>
      <c r="B47">
        <v>2275</v>
      </c>
    </row>
    <row r="48" spans="1:2" x14ac:dyDescent="0.25">
      <c r="A48" t="s">
        <v>105</v>
      </c>
      <c r="B48">
        <v>1975</v>
      </c>
    </row>
    <row r="49" spans="1:2" x14ac:dyDescent="0.25">
      <c r="A49" t="s">
        <v>106</v>
      </c>
      <c r="B49">
        <v>4305</v>
      </c>
    </row>
    <row r="50" spans="1:2" x14ac:dyDescent="0.25">
      <c r="A50" t="s">
        <v>30</v>
      </c>
      <c r="B50">
        <v>1350</v>
      </c>
    </row>
    <row r="51" spans="1:2" x14ac:dyDescent="0.25">
      <c r="A51" t="s">
        <v>107</v>
      </c>
      <c r="B51">
        <v>240</v>
      </c>
    </row>
    <row r="52" spans="1:2" x14ac:dyDescent="0.25">
      <c r="A52" t="s">
        <v>31</v>
      </c>
      <c r="B52">
        <v>17000</v>
      </c>
    </row>
    <row r="53" spans="1:2" x14ac:dyDescent="0.25">
      <c r="A53" t="s">
        <v>108</v>
      </c>
      <c r="B53">
        <v>1310</v>
      </c>
    </row>
    <row r="54" spans="1:2" x14ac:dyDescent="0.25">
      <c r="A54" t="s">
        <v>32</v>
      </c>
      <c r="B54">
        <v>1600</v>
      </c>
    </row>
    <row r="55" spans="1:2" x14ac:dyDescent="0.25">
      <c r="A55" t="s">
        <v>33</v>
      </c>
      <c r="B55">
        <v>1405</v>
      </c>
    </row>
    <row r="56" spans="1:2" x14ac:dyDescent="0.25">
      <c r="A56" t="s">
        <v>34</v>
      </c>
      <c r="B56">
        <v>1750</v>
      </c>
    </row>
    <row r="57" spans="1:2" x14ac:dyDescent="0.25">
      <c r="A57" t="s">
        <v>109</v>
      </c>
      <c r="B57">
        <v>25440</v>
      </c>
    </row>
    <row r="58" spans="1:2" x14ac:dyDescent="0.25">
      <c r="A58" t="s">
        <v>35</v>
      </c>
      <c r="B58">
        <v>1280</v>
      </c>
    </row>
    <row r="59" spans="1:2" x14ac:dyDescent="0.25">
      <c r="A59" t="s">
        <v>110</v>
      </c>
      <c r="B59">
        <v>2695</v>
      </c>
    </row>
    <row r="60" spans="1:2" x14ac:dyDescent="0.25">
      <c r="A60" t="s">
        <v>111</v>
      </c>
      <c r="B60">
        <v>1220</v>
      </c>
    </row>
    <row r="61" spans="1:2" x14ac:dyDescent="0.25">
      <c r="A61" t="s">
        <v>112</v>
      </c>
      <c r="B61">
        <v>3095</v>
      </c>
    </row>
    <row r="62" spans="1:2" x14ac:dyDescent="0.25">
      <c r="A62" t="s">
        <v>113</v>
      </c>
      <c r="B62">
        <v>1210</v>
      </c>
    </row>
    <row r="63" spans="1:2" x14ac:dyDescent="0.25">
      <c r="A63" t="s">
        <v>16</v>
      </c>
      <c r="B63">
        <v>1225</v>
      </c>
    </row>
    <row r="64" spans="1:2" x14ac:dyDescent="0.25">
      <c r="A64" s="3" t="s">
        <v>114</v>
      </c>
      <c r="B64" s="4">
        <v>90150</v>
      </c>
    </row>
  </sheetData>
  <sortState xmlns:xlrd2="http://schemas.microsoft.com/office/spreadsheetml/2017/richdata2" ref="A1:B64">
    <sortCondition descending="1" ref="A1:A64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0282-FFCA-42FE-9DB8-09F6A2F872DE}">
  <dimension ref="A1:X27"/>
  <sheetViews>
    <sheetView workbookViewId="0">
      <selection activeCell="G3" sqref="G3:H27"/>
    </sheetView>
  </sheetViews>
  <sheetFormatPr defaultRowHeight="16.5" x14ac:dyDescent="0.25"/>
  <cols>
    <col min="7" max="7" width="16.625" customWidth="1"/>
  </cols>
  <sheetData>
    <row r="1" spans="1:24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H1" t="s">
        <v>44</v>
      </c>
      <c r="I1" t="s">
        <v>45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Q1" t="s">
        <v>52</v>
      </c>
      <c r="R1" t="s">
        <v>53</v>
      </c>
      <c r="S1" t="s">
        <v>54</v>
      </c>
      <c r="T1" t="s">
        <v>55</v>
      </c>
      <c r="U1" t="s">
        <v>56</v>
      </c>
      <c r="V1" t="s">
        <v>57</v>
      </c>
      <c r="W1" t="s">
        <v>58</v>
      </c>
    </row>
    <row r="2" spans="1:24" x14ac:dyDescent="0.25">
      <c r="I2" t="s">
        <v>46</v>
      </c>
      <c r="K2" t="s">
        <v>46</v>
      </c>
    </row>
    <row r="3" spans="1:24" x14ac:dyDescent="0.25">
      <c r="A3">
        <v>1</v>
      </c>
      <c r="B3">
        <v>2.0241126127670799E+18</v>
      </c>
      <c r="D3" s="1">
        <v>45622.917673611111</v>
      </c>
      <c r="E3" t="s">
        <v>59</v>
      </c>
      <c r="G3" t="s">
        <v>89</v>
      </c>
      <c r="H3" s="2">
        <v>1200</v>
      </c>
      <c r="I3">
        <v>0</v>
      </c>
      <c r="J3" s="2">
        <v>1200</v>
      </c>
      <c r="K3" s="2">
        <v>1200</v>
      </c>
      <c r="L3" s="2">
        <v>1200</v>
      </c>
      <c r="M3" t="s">
        <v>60</v>
      </c>
      <c r="O3" t="str">
        <f>MID(Q3,2,16)</f>
        <v>1816793864070065</v>
      </c>
      <c r="Q3" t="s">
        <v>61</v>
      </c>
      <c r="U3">
        <v>23140313042</v>
      </c>
      <c r="V3">
        <v>8888</v>
      </c>
      <c r="W3" t="s">
        <v>62</v>
      </c>
      <c r="X3" t="s">
        <v>63</v>
      </c>
    </row>
    <row r="4" spans="1:24" x14ac:dyDescent="0.25">
      <c r="A4">
        <v>2</v>
      </c>
      <c r="B4">
        <v>2.02411261275123E+18</v>
      </c>
      <c r="D4" s="1">
        <v>45622.89167824074</v>
      </c>
      <c r="E4" t="s">
        <v>59</v>
      </c>
      <c r="G4" t="s">
        <v>90</v>
      </c>
      <c r="H4" s="2">
        <v>1250</v>
      </c>
      <c r="I4">
        <v>0</v>
      </c>
      <c r="J4" s="2">
        <v>1250</v>
      </c>
      <c r="K4" s="2">
        <v>1250</v>
      </c>
      <c r="L4" s="2">
        <v>1250</v>
      </c>
      <c r="M4" t="s">
        <v>60</v>
      </c>
      <c r="O4" t="str">
        <f t="shared" ref="O4:O27" si="0">MID(Q4,2,16)</f>
        <v>1816791522560744</v>
      </c>
      <c r="Q4" t="s">
        <v>64</v>
      </c>
      <c r="U4">
        <v>21680272065</v>
      </c>
      <c r="V4">
        <v>2974</v>
      </c>
      <c r="W4" t="s">
        <v>62</v>
      </c>
      <c r="X4" t="s">
        <v>63</v>
      </c>
    </row>
    <row r="5" spans="1:24" x14ac:dyDescent="0.25">
      <c r="A5">
        <v>3</v>
      </c>
      <c r="B5">
        <v>2.0241126126557299E+18</v>
      </c>
      <c r="D5" s="1">
        <v>45622.797638888886</v>
      </c>
      <c r="E5" t="s">
        <v>59</v>
      </c>
      <c r="G5" t="s">
        <v>91</v>
      </c>
      <c r="H5" s="2">
        <v>2365</v>
      </c>
      <c r="I5">
        <v>365</v>
      </c>
      <c r="J5" s="2">
        <v>2000</v>
      </c>
      <c r="K5" s="2">
        <v>2365</v>
      </c>
      <c r="L5" s="2">
        <v>2365</v>
      </c>
      <c r="M5" t="s">
        <v>60</v>
      </c>
      <c r="O5" t="str">
        <f t="shared" si="0"/>
        <v>1816782995020415</v>
      </c>
      <c r="Q5" t="s">
        <v>65</v>
      </c>
      <c r="U5">
        <v>27720497042</v>
      </c>
      <c r="V5">
        <v>4404</v>
      </c>
      <c r="W5" t="s">
        <v>62</v>
      </c>
      <c r="X5" t="s">
        <v>63</v>
      </c>
    </row>
    <row r="6" spans="1:24" x14ac:dyDescent="0.25">
      <c r="A6">
        <v>4</v>
      </c>
      <c r="B6">
        <v>2.02411261263728E+18</v>
      </c>
      <c r="D6" s="1">
        <v>45622.780590277776</v>
      </c>
      <c r="E6" t="s">
        <v>59</v>
      </c>
      <c r="G6" t="s">
        <v>92</v>
      </c>
      <c r="H6">
        <v>800</v>
      </c>
      <c r="I6">
        <v>0</v>
      </c>
      <c r="J6">
        <v>800</v>
      </c>
      <c r="K6">
        <v>800</v>
      </c>
      <c r="L6">
        <v>800</v>
      </c>
      <c r="M6" t="s">
        <v>60</v>
      </c>
      <c r="O6" t="str">
        <f t="shared" si="0"/>
        <v>1816781473657858</v>
      </c>
      <c r="Q6" t="s">
        <v>66</v>
      </c>
      <c r="U6">
        <v>29481758026</v>
      </c>
      <c r="V6">
        <v>7751</v>
      </c>
      <c r="W6" t="s">
        <v>62</v>
      </c>
      <c r="X6" t="s">
        <v>63</v>
      </c>
    </row>
    <row r="7" spans="1:24" x14ac:dyDescent="0.25">
      <c r="A7">
        <v>5</v>
      </c>
      <c r="B7">
        <v>2.0241126125973701E+18</v>
      </c>
      <c r="D7" s="1">
        <v>45622.742465277777</v>
      </c>
      <c r="E7" t="s">
        <v>59</v>
      </c>
      <c r="G7" t="s">
        <v>93</v>
      </c>
      <c r="H7" s="2">
        <v>1215</v>
      </c>
      <c r="I7">
        <v>0</v>
      </c>
      <c r="J7" s="2">
        <v>1215</v>
      </c>
      <c r="K7" s="2">
        <v>1215</v>
      </c>
      <c r="L7" s="2">
        <v>1215</v>
      </c>
      <c r="M7" t="s">
        <v>60</v>
      </c>
      <c r="O7" t="str">
        <f t="shared" si="0"/>
        <v>1816777964513083</v>
      </c>
      <c r="Q7" t="s">
        <v>67</v>
      </c>
      <c r="U7">
        <v>29291994084</v>
      </c>
      <c r="V7">
        <v>9801</v>
      </c>
      <c r="W7" t="s">
        <v>62</v>
      </c>
      <c r="X7" t="s">
        <v>63</v>
      </c>
    </row>
    <row r="8" spans="1:24" x14ac:dyDescent="0.25">
      <c r="A8">
        <v>6</v>
      </c>
      <c r="B8">
        <v>2.02411261259682E+18</v>
      </c>
      <c r="D8" s="1">
        <v>45622.741701388892</v>
      </c>
      <c r="E8" t="s">
        <v>59</v>
      </c>
      <c r="G8" t="s">
        <v>94</v>
      </c>
      <c r="H8" s="2">
        <v>4915</v>
      </c>
      <c r="I8">
        <v>0</v>
      </c>
      <c r="J8" s="2">
        <v>4915</v>
      </c>
      <c r="K8" s="2">
        <v>4915</v>
      </c>
      <c r="L8" s="2">
        <v>4915</v>
      </c>
      <c r="M8" t="s">
        <v>60</v>
      </c>
      <c r="O8" t="str">
        <f t="shared" si="0"/>
        <v>1816777856551727</v>
      </c>
      <c r="Q8" t="s">
        <v>68</v>
      </c>
      <c r="U8">
        <v>22000445076</v>
      </c>
      <c r="V8">
        <v>6712</v>
      </c>
      <c r="W8" t="s">
        <v>62</v>
      </c>
      <c r="X8" t="s">
        <v>63</v>
      </c>
    </row>
    <row r="9" spans="1:24" x14ac:dyDescent="0.25">
      <c r="A9">
        <v>7</v>
      </c>
      <c r="B9">
        <v>2.0241126125597901E+18</v>
      </c>
      <c r="D9" s="1">
        <v>45622.699861111112</v>
      </c>
      <c r="E9" t="s">
        <v>59</v>
      </c>
      <c r="G9" t="s">
        <v>95</v>
      </c>
      <c r="H9">
        <v>910</v>
      </c>
      <c r="I9">
        <v>0</v>
      </c>
      <c r="J9">
        <v>910</v>
      </c>
      <c r="K9">
        <v>910</v>
      </c>
      <c r="L9">
        <v>910</v>
      </c>
      <c r="M9" t="s">
        <v>60</v>
      </c>
      <c r="O9" t="str">
        <f t="shared" si="0"/>
        <v>1816774087288518</v>
      </c>
      <c r="Q9" t="s">
        <v>69</v>
      </c>
      <c r="U9">
        <v>22870260019</v>
      </c>
      <c r="V9">
        <v>5146</v>
      </c>
      <c r="W9" t="s">
        <v>62</v>
      </c>
      <c r="X9" t="s">
        <v>63</v>
      </c>
    </row>
    <row r="10" spans="1:24" x14ac:dyDescent="0.25">
      <c r="A10">
        <v>8</v>
      </c>
      <c r="B10">
        <v>2.0241126125429601E+18</v>
      </c>
      <c r="D10" s="1">
        <v>45622.676041666666</v>
      </c>
      <c r="E10" t="s">
        <v>59</v>
      </c>
      <c r="G10" t="s">
        <v>96</v>
      </c>
      <c r="H10" s="2">
        <v>1830</v>
      </c>
      <c r="I10">
        <v>0</v>
      </c>
      <c r="J10" s="2">
        <v>1830</v>
      </c>
      <c r="K10" s="2">
        <v>1830</v>
      </c>
      <c r="L10" s="2">
        <v>1830</v>
      </c>
      <c r="M10" t="s">
        <v>60</v>
      </c>
      <c r="O10" t="str">
        <f t="shared" si="0"/>
        <v>1816771809765859</v>
      </c>
      <c r="Q10" t="s">
        <v>70</v>
      </c>
      <c r="U10">
        <v>25500255010</v>
      </c>
      <c r="V10">
        <v>1442</v>
      </c>
      <c r="W10" t="s">
        <v>62</v>
      </c>
      <c r="X10" t="s">
        <v>63</v>
      </c>
    </row>
    <row r="11" spans="1:24" x14ac:dyDescent="0.25">
      <c r="A11">
        <v>9</v>
      </c>
      <c r="B11">
        <v>2.02411261254126E+18</v>
      </c>
      <c r="D11" s="1">
        <v>45622.671423611115</v>
      </c>
      <c r="E11" t="s">
        <v>59</v>
      </c>
      <c r="G11" t="s">
        <v>97</v>
      </c>
      <c r="H11" s="2">
        <v>8105</v>
      </c>
      <c r="I11">
        <v>0</v>
      </c>
      <c r="J11" s="2">
        <v>8105</v>
      </c>
      <c r="K11" s="2">
        <v>8105</v>
      </c>
      <c r="L11" s="2">
        <v>8105</v>
      </c>
      <c r="M11" t="s">
        <v>60</v>
      </c>
      <c r="O11" t="str">
        <f t="shared" si="0"/>
        <v>1816771561964392</v>
      </c>
      <c r="Q11" t="s">
        <v>71</v>
      </c>
      <c r="U11">
        <v>29330123083</v>
      </c>
      <c r="V11">
        <v>9415</v>
      </c>
      <c r="W11" t="s">
        <v>62</v>
      </c>
      <c r="X11" t="s">
        <v>63</v>
      </c>
    </row>
    <row r="12" spans="1:24" x14ac:dyDescent="0.25">
      <c r="A12">
        <v>10</v>
      </c>
      <c r="B12">
        <v>2.0241126125211899E+18</v>
      </c>
      <c r="D12" s="1">
        <v>45622.639722222222</v>
      </c>
      <c r="E12" t="s">
        <v>59</v>
      </c>
      <c r="G12" t="s">
        <v>98</v>
      </c>
      <c r="H12" s="2">
        <v>3055</v>
      </c>
      <c r="I12">
        <v>0</v>
      </c>
      <c r="J12" s="2">
        <v>3055</v>
      </c>
      <c r="K12" s="2">
        <v>3055</v>
      </c>
      <c r="L12" s="2">
        <v>3055</v>
      </c>
      <c r="M12" t="s">
        <v>60</v>
      </c>
      <c r="O12" t="str">
        <f t="shared" si="0"/>
        <v>1816768696862641</v>
      </c>
      <c r="Q12" t="s">
        <v>72</v>
      </c>
      <c r="U12">
        <v>26670487094</v>
      </c>
      <c r="V12">
        <v>385</v>
      </c>
      <c r="W12" t="s">
        <v>62</v>
      </c>
      <c r="X12" t="s">
        <v>63</v>
      </c>
    </row>
    <row r="13" spans="1:24" x14ac:dyDescent="0.25">
      <c r="A13">
        <v>11</v>
      </c>
      <c r="B13">
        <v>2.0241126124992699E+18</v>
      </c>
      <c r="D13" s="1">
        <v>45622.609502314815</v>
      </c>
      <c r="E13" t="s">
        <v>59</v>
      </c>
      <c r="G13" t="s">
        <v>99</v>
      </c>
      <c r="H13" s="2">
        <v>20355</v>
      </c>
      <c r="I13">
        <v>0</v>
      </c>
      <c r="J13" s="2">
        <v>20355</v>
      </c>
      <c r="K13" s="2">
        <v>20355</v>
      </c>
      <c r="L13" s="2">
        <v>20355</v>
      </c>
      <c r="M13" t="s">
        <v>60</v>
      </c>
      <c r="O13" t="str">
        <f t="shared" si="0"/>
        <v>1816765947893770</v>
      </c>
      <c r="Q13" t="s">
        <v>73</v>
      </c>
      <c r="U13">
        <v>24141609073</v>
      </c>
      <c r="V13">
        <v>2711</v>
      </c>
      <c r="W13" t="s">
        <v>62</v>
      </c>
      <c r="X13" t="s">
        <v>63</v>
      </c>
    </row>
    <row r="14" spans="1:24" x14ac:dyDescent="0.25">
      <c r="A14">
        <v>12</v>
      </c>
      <c r="B14">
        <v>2.02411261247328E+18</v>
      </c>
      <c r="D14" s="1">
        <v>45622.568865740737</v>
      </c>
      <c r="E14" t="s">
        <v>59</v>
      </c>
      <c r="G14" t="s">
        <v>100</v>
      </c>
      <c r="H14" s="2">
        <v>2775</v>
      </c>
      <c r="I14">
        <v>0</v>
      </c>
      <c r="J14" s="2">
        <v>2775</v>
      </c>
      <c r="K14" s="2">
        <v>2775</v>
      </c>
      <c r="L14" s="2">
        <v>2775</v>
      </c>
      <c r="M14" t="s">
        <v>60</v>
      </c>
      <c r="O14" t="str">
        <f t="shared" si="0"/>
        <v>1816762276138375</v>
      </c>
      <c r="Q14" t="s">
        <v>74</v>
      </c>
      <c r="U14">
        <v>20290515079</v>
      </c>
      <c r="V14">
        <v>2713</v>
      </c>
      <c r="W14" t="s">
        <v>62</v>
      </c>
      <c r="X14" t="s">
        <v>63</v>
      </c>
    </row>
    <row r="15" spans="1:24" x14ac:dyDescent="0.25">
      <c r="A15">
        <v>13</v>
      </c>
      <c r="B15">
        <v>2.02411261247007E+18</v>
      </c>
      <c r="D15" s="1">
        <v>45622.566562499997</v>
      </c>
      <c r="E15" t="s">
        <v>59</v>
      </c>
      <c r="G15" t="s">
        <v>101</v>
      </c>
      <c r="H15" s="2">
        <v>8485</v>
      </c>
      <c r="I15">
        <v>0</v>
      </c>
      <c r="J15" s="2">
        <v>8485</v>
      </c>
      <c r="K15" s="2">
        <v>8485</v>
      </c>
      <c r="L15" s="2">
        <v>8485</v>
      </c>
      <c r="M15" t="s">
        <v>60</v>
      </c>
      <c r="O15" t="str">
        <f t="shared" si="0"/>
        <v>1816761862751525</v>
      </c>
      <c r="Q15" t="s">
        <v>75</v>
      </c>
      <c r="U15">
        <v>29500223051</v>
      </c>
      <c r="V15">
        <v>4368</v>
      </c>
      <c r="W15" t="s">
        <v>62</v>
      </c>
      <c r="X15" t="s">
        <v>63</v>
      </c>
    </row>
    <row r="16" spans="1:24" x14ac:dyDescent="0.25">
      <c r="A16">
        <v>14</v>
      </c>
      <c r="B16">
        <v>2.0241126124095201E+18</v>
      </c>
      <c r="D16" s="1">
        <v>45622.501331018517</v>
      </c>
      <c r="E16" t="s">
        <v>59</v>
      </c>
      <c r="G16" t="s">
        <v>102</v>
      </c>
      <c r="H16" s="2">
        <v>1285</v>
      </c>
      <c r="I16">
        <v>319</v>
      </c>
      <c r="J16">
        <v>966</v>
      </c>
      <c r="K16" s="2">
        <v>1285</v>
      </c>
      <c r="L16" s="2">
        <v>1285</v>
      </c>
      <c r="M16" t="s">
        <v>60</v>
      </c>
      <c r="O16" t="str">
        <f t="shared" si="0"/>
        <v>1816756162732457</v>
      </c>
      <c r="Q16" t="s">
        <v>76</v>
      </c>
      <c r="U16">
        <v>22710716055</v>
      </c>
      <c r="V16">
        <v>6107</v>
      </c>
      <c r="W16" t="s">
        <v>62</v>
      </c>
      <c r="X16" t="s">
        <v>63</v>
      </c>
    </row>
    <row r="17" spans="1:24" x14ac:dyDescent="0.25">
      <c r="A17">
        <v>15</v>
      </c>
      <c r="B17">
        <v>2.02411261240193E+18</v>
      </c>
      <c r="D17" s="1">
        <v>45622.493125000001</v>
      </c>
      <c r="E17" t="s">
        <v>59</v>
      </c>
      <c r="G17" t="s">
        <v>103</v>
      </c>
      <c r="H17" s="2">
        <v>1265</v>
      </c>
      <c r="I17">
        <v>0</v>
      </c>
      <c r="J17" s="2">
        <v>1265</v>
      </c>
      <c r="K17" s="2">
        <v>1265</v>
      </c>
      <c r="L17" s="2">
        <v>1265</v>
      </c>
      <c r="M17" t="s">
        <v>60</v>
      </c>
      <c r="O17" t="str">
        <f t="shared" si="0"/>
        <v>1816755423479701</v>
      </c>
      <c r="Q17" t="s">
        <v>77</v>
      </c>
      <c r="U17">
        <v>23071229043</v>
      </c>
      <c r="V17">
        <v>1205</v>
      </c>
      <c r="W17" t="s">
        <v>62</v>
      </c>
      <c r="X17" t="s">
        <v>63</v>
      </c>
    </row>
    <row r="18" spans="1:24" x14ac:dyDescent="0.25">
      <c r="A18">
        <v>16</v>
      </c>
      <c r="B18">
        <v>2.02411261238178E+18</v>
      </c>
      <c r="D18" s="1">
        <v>45622.472685185188</v>
      </c>
      <c r="E18" t="s">
        <v>59</v>
      </c>
      <c r="G18" t="s">
        <v>104</v>
      </c>
      <c r="H18" s="2">
        <v>2275</v>
      </c>
      <c r="I18">
        <v>0</v>
      </c>
      <c r="J18" s="2">
        <v>2275</v>
      </c>
      <c r="K18" s="2">
        <v>2275</v>
      </c>
      <c r="L18" s="2">
        <v>2275</v>
      </c>
      <c r="M18" t="s">
        <v>60</v>
      </c>
      <c r="O18" t="str">
        <f t="shared" si="0"/>
        <v>1816753559302820</v>
      </c>
      <c r="Q18" t="s">
        <v>78</v>
      </c>
      <c r="U18">
        <v>23380852014</v>
      </c>
      <c r="V18">
        <v>7407</v>
      </c>
      <c r="W18" t="s">
        <v>62</v>
      </c>
      <c r="X18" t="s">
        <v>63</v>
      </c>
    </row>
    <row r="19" spans="1:24" x14ac:dyDescent="0.25">
      <c r="A19">
        <v>17</v>
      </c>
      <c r="B19">
        <v>2.02411261237917E+18</v>
      </c>
      <c r="D19" s="1">
        <v>45622.469780092593</v>
      </c>
      <c r="E19" t="s">
        <v>59</v>
      </c>
      <c r="G19" t="s">
        <v>105</v>
      </c>
      <c r="H19" s="2">
        <v>1975</v>
      </c>
      <c r="I19">
        <v>0</v>
      </c>
      <c r="J19" s="2">
        <v>1975</v>
      </c>
      <c r="K19" s="2">
        <v>1975</v>
      </c>
      <c r="L19" s="2">
        <v>1975</v>
      </c>
      <c r="M19" t="s">
        <v>60</v>
      </c>
      <c r="O19" t="str">
        <f t="shared" si="0"/>
        <v>1816753311176211</v>
      </c>
      <c r="Q19" t="s">
        <v>79</v>
      </c>
      <c r="U19">
        <v>28310289054</v>
      </c>
      <c r="V19">
        <v>5430</v>
      </c>
      <c r="W19" t="s">
        <v>62</v>
      </c>
      <c r="X19" t="s">
        <v>63</v>
      </c>
    </row>
    <row r="20" spans="1:24" x14ac:dyDescent="0.25">
      <c r="A20">
        <v>18</v>
      </c>
      <c r="B20">
        <v>2.0241126123657999E+18</v>
      </c>
      <c r="D20" s="1">
        <v>45622.45480324074</v>
      </c>
      <c r="E20" t="s">
        <v>59</v>
      </c>
      <c r="G20" t="s">
        <v>106</v>
      </c>
      <c r="H20" s="2">
        <v>4305</v>
      </c>
      <c r="I20">
        <v>55</v>
      </c>
      <c r="J20" s="2">
        <v>4250</v>
      </c>
      <c r="K20" s="2">
        <v>4305</v>
      </c>
      <c r="L20" s="2">
        <v>4305</v>
      </c>
      <c r="M20" t="s">
        <v>60</v>
      </c>
      <c r="O20" t="str">
        <f t="shared" si="0"/>
        <v>1816751944902656</v>
      </c>
      <c r="Q20" t="s">
        <v>80</v>
      </c>
      <c r="U20">
        <v>28310289054</v>
      </c>
      <c r="V20">
        <v>5430</v>
      </c>
      <c r="W20" t="s">
        <v>62</v>
      </c>
      <c r="X20" t="s">
        <v>63</v>
      </c>
    </row>
    <row r="21" spans="1:24" x14ac:dyDescent="0.25">
      <c r="A21">
        <v>19</v>
      </c>
      <c r="B21">
        <v>2.02411261234481E+18</v>
      </c>
      <c r="D21" s="1">
        <v>45622.428020833337</v>
      </c>
      <c r="E21" t="s">
        <v>59</v>
      </c>
      <c r="G21" t="s">
        <v>107</v>
      </c>
      <c r="H21">
        <v>240</v>
      </c>
      <c r="I21">
        <v>0</v>
      </c>
      <c r="J21">
        <v>240</v>
      </c>
      <c r="K21">
        <v>240</v>
      </c>
      <c r="L21">
        <v>240</v>
      </c>
      <c r="M21" t="s">
        <v>60</v>
      </c>
      <c r="O21" t="str">
        <f t="shared" si="0"/>
        <v>1816749492463029</v>
      </c>
      <c r="Q21" t="s">
        <v>81</v>
      </c>
      <c r="U21">
        <v>22270850005</v>
      </c>
      <c r="V21">
        <v>901</v>
      </c>
      <c r="W21" t="s">
        <v>62</v>
      </c>
      <c r="X21" t="s">
        <v>63</v>
      </c>
    </row>
    <row r="22" spans="1:24" x14ac:dyDescent="0.25">
      <c r="A22">
        <v>20</v>
      </c>
      <c r="B22">
        <v>2.02411261232557E+18</v>
      </c>
      <c r="D22" s="1">
        <v>45622.404826388891</v>
      </c>
      <c r="E22" t="s">
        <v>59</v>
      </c>
      <c r="G22" t="s">
        <v>108</v>
      </c>
      <c r="H22" s="2">
        <v>1310</v>
      </c>
      <c r="I22">
        <v>0</v>
      </c>
      <c r="J22" s="2">
        <v>1310</v>
      </c>
      <c r="K22" s="2">
        <v>1310</v>
      </c>
      <c r="L22" s="2">
        <v>1310</v>
      </c>
      <c r="M22" t="s">
        <v>60</v>
      </c>
      <c r="O22" t="str">
        <f t="shared" si="0"/>
        <v>1816747427828013</v>
      </c>
      <c r="Q22" t="s">
        <v>82</v>
      </c>
      <c r="U22">
        <v>22170386043</v>
      </c>
      <c r="V22">
        <v>5317</v>
      </c>
      <c r="W22" t="s">
        <v>62</v>
      </c>
      <c r="X22" t="s">
        <v>63</v>
      </c>
    </row>
    <row r="23" spans="1:24" x14ac:dyDescent="0.25">
      <c r="A23">
        <v>21</v>
      </c>
      <c r="B23">
        <v>2.02411261222014E+18</v>
      </c>
      <c r="D23" s="1">
        <v>45622.105081018519</v>
      </c>
      <c r="E23" t="s">
        <v>59</v>
      </c>
      <c r="G23" t="s">
        <v>109</v>
      </c>
      <c r="H23" s="2">
        <v>25440</v>
      </c>
      <c r="I23">
        <v>0</v>
      </c>
      <c r="J23" s="2">
        <v>25440</v>
      </c>
      <c r="K23" s="2">
        <v>25440</v>
      </c>
      <c r="L23" s="2">
        <v>25440</v>
      </c>
      <c r="M23" t="s">
        <v>60</v>
      </c>
      <c r="O23" t="str">
        <f t="shared" si="0"/>
        <v>1816720228089640</v>
      </c>
      <c r="Q23" t="s">
        <v>83</v>
      </c>
      <c r="U23">
        <v>25410076027</v>
      </c>
      <c r="V23">
        <v>501</v>
      </c>
      <c r="W23" t="s">
        <v>62</v>
      </c>
      <c r="X23" t="s">
        <v>63</v>
      </c>
    </row>
    <row r="24" spans="1:24" x14ac:dyDescent="0.25">
      <c r="A24">
        <v>22</v>
      </c>
      <c r="B24">
        <v>2.02411261221441E+18</v>
      </c>
      <c r="D24" s="1">
        <v>45622.043275462966</v>
      </c>
      <c r="E24" t="s">
        <v>84</v>
      </c>
      <c r="G24" t="s">
        <v>110</v>
      </c>
      <c r="H24" s="2">
        <v>2695</v>
      </c>
      <c r="I24">
        <v>0</v>
      </c>
      <c r="J24" s="2">
        <v>2695</v>
      </c>
      <c r="K24" s="2">
        <v>2695</v>
      </c>
      <c r="L24">
        <v>0</v>
      </c>
      <c r="M24" t="s">
        <v>60</v>
      </c>
      <c r="O24" t="str">
        <f t="shared" si="0"/>
        <v>1816714612968300</v>
      </c>
      <c r="Q24" t="s">
        <v>85</v>
      </c>
      <c r="U24">
        <v>22050102049</v>
      </c>
      <c r="W24" t="s">
        <v>62</v>
      </c>
      <c r="X24" t="s">
        <v>63</v>
      </c>
    </row>
    <row r="25" spans="1:24" x14ac:dyDescent="0.25">
      <c r="A25">
        <v>23</v>
      </c>
      <c r="B25">
        <v>2.0241126122128901E+18</v>
      </c>
      <c r="D25" s="1">
        <v>45622.032141203701</v>
      </c>
      <c r="E25" t="s">
        <v>59</v>
      </c>
      <c r="G25" t="s">
        <v>111</v>
      </c>
      <c r="H25" s="2">
        <v>1220</v>
      </c>
      <c r="I25">
        <v>0</v>
      </c>
      <c r="J25" s="2">
        <v>1220</v>
      </c>
      <c r="K25" s="2">
        <v>1220</v>
      </c>
      <c r="L25" s="2">
        <v>1220</v>
      </c>
      <c r="M25" t="s">
        <v>60</v>
      </c>
      <c r="O25" t="str">
        <f t="shared" si="0"/>
        <v>1816713655861982</v>
      </c>
      <c r="Q25" t="s">
        <v>86</v>
      </c>
      <c r="U25">
        <v>23400071090</v>
      </c>
      <c r="V25">
        <v>4204</v>
      </c>
      <c r="W25" t="s">
        <v>62</v>
      </c>
      <c r="X25" t="s">
        <v>63</v>
      </c>
    </row>
    <row r="26" spans="1:24" x14ac:dyDescent="0.25">
      <c r="A26">
        <v>24</v>
      </c>
      <c r="B26">
        <v>2.02411261221101E+18</v>
      </c>
      <c r="D26" s="1">
        <v>45622.02070601852</v>
      </c>
      <c r="E26" t="s">
        <v>59</v>
      </c>
      <c r="G26" t="s">
        <v>112</v>
      </c>
      <c r="H26" s="2">
        <v>3095</v>
      </c>
      <c r="I26">
        <v>0</v>
      </c>
      <c r="J26" s="2">
        <v>3095</v>
      </c>
      <c r="K26" s="2">
        <v>3095</v>
      </c>
      <c r="L26" s="2">
        <v>3095</v>
      </c>
      <c r="M26" t="s">
        <v>60</v>
      </c>
      <c r="O26" t="str">
        <f t="shared" si="0"/>
        <v>1816712603426110</v>
      </c>
      <c r="Q26" t="s">
        <v>87</v>
      </c>
      <c r="U26">
        <v>27190153091</v>
      </c>
      <c r="V26">
        <v>4806</v>
      </c>
      <c r="W26" t="s">
        <v>62</v>
      </c>
      <c r="X26" t="s">
        <v>63</v>
      </c>
    </row>
    <row r="27" spans="1:24" x14ac:dyDescent="0.25">
      <c r="A27">
        <v>25</v>
      </c>
      <c r="B27">
        <v>2.0241126122072399E+18</v>
      </c>
      <c r="D27" s="1">
        <v>45622.003391203703</v>
      </c>
      <c r="E27" t="s">
        <v>59</v>
      </c>
      <c r="G27" t="s">
        <v>113</v>
      </c>
      <c r="H27" s="2">
        <v>1210</v>
      </c>
      <c r="I27">
        <v>0</v>
      </c>
      <c r="J27" s="2">
        <v>1210</v>
      </c>
      <c r="K27" s="2">
        <v>1210</v>
      </c>
      <c r="L27" s="2">
        <v>1210</v>
      </c>
      <c r="M27" t="s">
        <v>60</v>
      </c>
      <c r="O27" t="str">
        <f t="shared" si="0"/>
        <v>1816711023922651</v>
      </c>
      <c r="Q27" t="s">
        <v>88</v>
      </c>
      <c r="U27">
        <v>26271648045</v>
      </c>
      <c r="V27">
        <v>3638</v>
      </c>
      <c r="W27" t="s">
        <v>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2024-11-27T00:35:37Z</dcterms:created>
  <dcterms:modified xsi:type="dcterms:W3CDTF">2024-11-27T00:41:24Z</dcterms:modified>
</cp:coreProperties>
</file>