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520E4110-D207-4716-A200-44C1A494122A}" xr6:coauthVersionLast="47" xr6:coauthVersionMax="47" xr10:uidLastSave="{00000000-0000-0000-0000-000000000000}"/>
  <bookViews>
    <workbookView xWindow="-120" yWindow="-120" windowWidth="19440" windowHeight="15000" xr2:uid="{FFD67EEB-FEE5-41DA-A498-71D30F262AB1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5" i="2" l="1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6" i="2"/>
  <c r="O37" i="2"/>
  <c r="O38" i="2"/>
  <c r="O39" i="2"/>
  <c r="O40" i="2"/>
  <c r="O41" i="2"/>
  <c r="O42" i="2"/>
  <c r="O43" i="2"/>
  <c r="O44" i="2"/>
  <c r="O45" i="2"/>
  <c r="O46" i="2"/>
  <c r="O47" i="2"/>
  <c r="O48" i="2"/>
  <c r="O49" i="2"/>
  <c r="O50" i="2"/>
  <c r="O51" i="2"/>
  <c r="O52" i="2"/>
  <c r="O53" i="2"/>
  <c r="O54" i="2"/>
  <c r="O55" i="2"/>
  <c r="O56" i="2"/>
  <c r="O57" i="2"/>
  <c r="O58" i="2"/>
  <c r="O59" i="2"/>
  <c r="O60" i="2"/>
  <c r="O61" i="2"/>
  <c r="O62" i="2"/>
  <c r="O63" i="2"/>
  <c r="O64" i="2"/>
  <c r="O65" i="2"/>
  <c r="O66" i="2"/>
  <c r="O67" i="2"/>
  <c r="O68" i="2"/>
  <c r="O69" i="2"/>
  <c r="O70" i="2"/>
  <c r="O71" i="2"/>
  <c r="O72" i="2"/>
  <c r="O73" i="2"/>
  <c r="O74" i="2"/>
  <c r="O75" i="2"/>
  <c r="O76" i="2"/>
  <c r="O4" i="2"/>
</calcChain>
</file>

<file path=xl/sharedStrings.xml><?xml version="1.0" encoding="utf-8"?>
<sst xmlns="http://schemas.openxmlformats.org/spreadsheetml/2006/main" count="632" uniqueCount="274">
  <si>
    <t>1815350677544249</t>
  </si>
  <si>
    <t>1815344745085741</t>
  </si>
  <si>
    <t>1815343566142683</t>
  </si>
  <si>
    <t>1815343333019991</t>
  </si>
  <si>
    <t>1815342853721540</t>
  </si>
  <si>
    <t>1815333102399408</t>
  </si>
  <si>
    <t>1815328678266429</t>
  </si>
  <si>
    <t>1815327067912448</t>
  </si>
  <si>
    <t>1815326339093301</t>
  </si>
  <si>
    <t>1815298377531810</t>
  </si>
  <si>
    <t>1815254070137721</t>
  </si>
  <si>
    <t>1815253960287163</t>
  </si>
  <si>
    <t>1815250933442652</t>
  </si>
  <si>
    <t>1815247571973535</t>
  </si>
  <si>
    <t>1815235938213036</t>
  </si>
  <si>
    <t>1815228507722439</t>
  </si>
  <si>
    <t>1815225265624438</t>
  </si>
  <si>
    <t>1815225027752420</t>
  </si>
  <si>
    <t>1815223889128031</t>
  </si>
  <si>
    <t>1815218051732022</t>
  </si>
  <si>
    <t>1815217766248565</t>
  </si>
  <si>
    <t>1815216245977659</t>
  </si>
  <si>
    <t>1815211811802264</t>
  </si>
  <si>
    <t>1815210913329615</t>
  </si>
  <si>
    <t>1815141500649369</t>
  </si>
  <si>
    <t>1815207034133964</t>
  </si>
  <si>
    <t>1815203427081773</t>
  </si>
  <si>
    <t>1815197386456531</t>
  </si>
  <si>
    <t>1815195047620947</t>
  </si>
  <si>
    <t>1815171013432044</t>
  </si>
  <si>
    <t>1815170426672463</t>
  </si>
  <si>
    <t>1815169531407620</t>
  </si>
  <si>
    <t>1815150983180280</t>
  </si>
  <si>
    <t>1815165292703182</t>
  </si>
  <si>
    <t>1815164915970458</t>
  </si>
  <si>
    <t>1815163983160156</t>
  </si>
  <si>
    <t>1815163489236645</t>
  </si>
  <si>
    <t>1815161025757406</t>
  </si>
  <si>
    <t>1815160784555582</t>
  </si>
  <si>
    <t>1815160285206488</t>
  </si>
  <si>
    <t>1815159986516787</t>
  </si>
  <si>
    <t>1815158098330466</t>
  </si>
  <si>
    <t>1815157664762221</t>
  </si>
  <si>
    <t>1815157422983215</t>
  </si>
  <si>
    <t>1815141721558073</t>
  </si>
  <si>
    <t>1815154542663112</t>
  </si>
  <si>
    <t>1815154404551418</t>
  </si>
  <si>
    <t>1815149287900254</t>
  </si>
  <si>
    <t>1815149169442720</t>
  </si>
  <si>
    <t>1815147448110821</t>
  </si>
  <si>
    <t>1815145117259279</t>
  </si>
  <si>
    <t>1815142976352843</t>
  </si>
  <si>
    <t>1815141981110393</t>
  </si>
  <si>
    <t>1815141969127594</t>
  </si>
  <si>
    <t>1815141160650703</t>
  </si>
  <si>
    <t>1815138320350326</t>
  </si>
  <si>
    <t>1815138530382012</t>
  </si>
  <si>
    <t>1815135533538094</t>
  </si>
  <si>
    <t>1815134379158475</t>
  </si>
  <si>
    <t>1815133406672285</t>
  </si>
  <si>
    <t>1815132830981758</t>
  </si>
  <si>
    <t>1815125402451274</t>
  </si>
  <si>
    <t>1815131367417560</t>
  </si>
  <si>
    <t>1815129882863843</t>
  </si>
  <si>
    <t>1815129368529418</t>
  </si>
  <si>
    <t>1815129167858084</t>
  </si>
  <si>
    <t>1815128433086693</t>
  </si>
  <si>
    <t>1815125034492370</t>
  </si>
  <si>
    <t>1815124910918515</t>
  </si>
  <si>
    <t>1815124724208128</t>
  </si>
  <si>
    <t>1815124406131799</t>
  </si>
  <si>
    <t>1815124149820138</t>
  </si>
  <si>
    <t>1815119767316243</t>
  </si>
  <si>
    <t>1815119657716528</t>
  </si>
  <si>
    <t>1815118792276118</t>
  </si>
  <si>
    <t>1815111525825463</t>
  </si>
  <si>
    <t>1815111250055028</t>
  </si>
  <si>
    <t>1815106492050006</t>
  </si>
  <si>
    <t>1815104923495622</t>
  </si>
  <si>
    <t>1815081765382888</t>
  </si>
  <si>
    <t>1815302774651249</t>
  </si>
  <si>
    <t>1815236705687145</t>
  </si>
  <si>
    <t>1815225768266170</t>
  </si>
  <si>
    <t>1815221008436908</t>
  </si>
  <si>
    <t>1815217154580169</t>
  </si>
  <si>
    <t>1815203765701927</t>
  </si>
  <si>
    <t>1815203129771964</t>
  </si>
  <si>
    <t>1815201585681115</t>
  </si>
  <si>
    <t>1815182073595903</t>
  </si>
  <si>
    <t>1815165172689154</t>
  </si>
  <si>
    <t>1815133065496918</t>
  </si>
  <si>
    <t>1815131523116174</t>
  </si>
  <si>
    <t>1815128921403806</t>
  </si>
  <si>
    <t>1815125581955562</t>
  </si>
  <si>
    <t>1815125171946822</t>
  </si>
  <si>
    <t>1815116995218534</t>
  </si>
  <si>
    <t>1815057886232394</t>
  </si>
  <si>
    <t>1815044878050863</t>
  </si>
  <si>
    <t>1815039293595954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</si>
  <si>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</si>
  <si>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</si>
  <si>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</si>
  <si>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</si>
  <si>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</si>
  <si>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</si>
  <si>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</si>
  <si>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</si>
  <si>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</si>
  <si>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</si>
  <si>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</si>
  <si>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</si>
  <si>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</si>
  <si>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</si>
  <si>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</si>
  <si>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</si>
  <si>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</si>
  <si>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</si>
  <si>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</si>
  <si>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</si>
  <si>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</si>
  <si>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</si>
  <si>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</si>
  <si>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z1815350660379062z203oxw0</t>
  </si>
  <si>
    <t>否</t>
  </si>
  <si>
    <t> 退款</t>
  </si>
  <si>
    <t>z1815349103338807znr1oxw0</t>
  </si>
  <si>
    <t>z1815346578002077zusynxw0</t>
  </si>
  <si>
    <t>z1815340336868732zrxtnxw0</t>
  </si>
  <si>
    <t>z1815335356151016z33qnxw0</t>
  </si>
  <si>
    <t>z1815327606593092zw1knxw0</t>
  </si>
  <si>
    <t>z1815326350207863zn2jnxw0</t>
  </si>
  <si>
    <t>一卡通MONEY</t>
  </si>
  <si>
    <t>z1815324728343612zgshnxw0</t>
  </si>
  <si>
    <t>z1815322358834746zwxfnxw0</t>
  </si>
  <si>
    <t>z1815321615900157zndfnxw0</t>
  </si>
  <si>
    <t>z1815318316744727zrscnxw0</t>
  </si>
  <si>
    <t>z1815302692181063z2n0nxw0</t>
  </si>
  <si>
    <t>z1815290238336640zoxpmxw0</t>
  </si>
  <si>
    <t>z1815258635866245zlc1mxw0</t>
  </si>
  <si>
    <t>z1815253731595478zyiwlxw0</t>
  </si>
  <si>
    <t>z1815248923416559zyrslxw0</t>
  </si>
  <si>
    <t>z1815244613080118zifplxw0</t>
  </si>
  <si>
    <t>z1815241939324369zncnlxw0</t>
  </si>
  <si>
    <t>z1815238548460894z9pklxw0</t>
  </si>
  <si>
    <t>z1815235781908295zujilxw0</t>
  </si>
  <si>
    <t>z1815234715067534zsphlxw0</t>
  </si>
  <si>
    <t>z1815229542703739zvodlxw0</t>
  </si>
  <si>
    <t>z1815228777107955z04dlxw0</t>
  </si>
  <si>
    <t>z1815227386102367z41clxw0</t>
  </si>
  <si>
    <t>z1815223093794441z6o8lxw0</t>
  </si>
  <si>
    <t>z1815220312127826zdi6lxw0</t>
  </si>
  <si>
    <t>z1815219761650120zd36lxw0</t>
  </si>
  <si>
    <t>z1815214091771034zvn1lxw0</t>
  </si>
  <si>
    <t>z1815210011737829zphxkxw0</t>
  </si>
  <si>
    <t>z1815206923368578zj3vkxw0</t>
  </si>
  <si>
    <t>z1815205946601900zxbukxw0</t>
  </si>
  <si>
    <t>z1815197393354695zvnnkxw0</t>
  </si>
  <si>
    <t>z1815180989259436zwvakxw0</t>
  </si>
  <si>
    <t>z1815166175082111z9dyjxw0</t>
  </si>
  <si>
    <t>z1815165392458065zyqxjxw0</t>
  </si>
  <si>
    <t>z1815164784422856zeaxjxw0</t>
  </si>
  <si>
    <t>z1815161641615716zptujxw0</t>
  </si>
  <si>
    <t>z1815160702805895z54ujxw0</t>
  </si>
  <si>
    <t>z1815157716240634zrrrjxw0</t>
  </si>
  <si>
    <t>z1815157040440473zd9rjxw0</t>
  </si>
  <si>
    <t>z1815151243487506zeqmjxw0</t>
  </si>
  <si>
    <t>z1815146806891741ziajjxw0</t>
  </si>
  <si>
    <t>z1815146510497985zf2jjxw0</t>
  </si>
  <si>
    <t>z1815142346899143zysfjxw0</t>
  </si>
  <si>
    <t>z1815139233749946z5edjxw0</t>
  </si>
  <si>
    <t>z1815138929095182zu5djxw0</t>
  </si>
  <si>
    <t>z1815136978654110zombjxw0</t>
  </si>
  <si>
    <t>z1815136934994998zilbjxw0</t>
  </si>
  <si>
    <t>z1815135993302491zuuajxw0</t>
  </si>
  <si>
    <t>z1815135846285255zuqajxw0</t>
  </si>
  <si>
    <t>z1815133866334058zw79jxw0</t>
  </si>
  <si>
    <t>z1815132384378701zj28jxw0</t>
  </si>
  <si>
    <t>z1815132031356278zvr7jxw0</t>
  </si>
  <si>
    <t>z1815130072904494zl96jxw0</t>
  </si>
  <si>
    <t>z1815129742295094zi06jxw0</t>
  </si>
  <si>
    <t>z1815129156575700zkj5jxw0</t>
  </si>
  <si>
    <t>z1815129140420776z5j5jxw0</t>
  </si>
  <si>
    <t>z1815128838472637zva5jxw0</t>
  </si>
  <si>
    <t>z1815127853356783z2j4jxw0</t>
  </si>
  <si>
    <t>z1815127690804106zne4jxw0</t>
  </si>
  <si>
    <t>z1815125532828563zup2jxw0</t>
  </si>
  <si>
    <t>z1815125280862967zxi2jxw0</t>
  </si>
  <si>
    <t>z1815125278071340zvi2jxw0</t>
  </si>
  <si>
    <t>z1815125210862950z2h2jxw0</t>
  </si>
  <si>
    <t>z1815125123043619zne2jxw0</t>
  </si>
  <si>
    <t>z1815124035705933z1k1jxw0</t>
  </si>
  <si>
    <t>z1815123887931016z1g1jxw0</t>
  </si>
  <si>
    <t>z1815122636109587zvg0jxw0</t>
  </si>
  <si>
    <t>LINE Point</t>
  </si>
  <si>
    <t>z1815119576180623zi3xixw0</t>
  </si>
  <si>
    <t>z1815119022768106zkqwixw0</t>
  </si>
  <si>
    <t>z1815113530704516zsdsixw0</t>
  </si>
  <si>
    <t>z1815092623353970z44cixw0</t>
  </si>
  <si>
    <t>z1815082613639590zdb4ixw0</t>
  </si>
  <si>
    <t>1815350660379062</t>
  </si>
  <si>
    <t>1815349103338807</t>
  </si>
  <si>
    <t>1815346578002077</t>
  </si>
  <si>
    <t>1815340336868732</t>
  </si>
  <si>
    <t>1815335356151016</t>
  </si>
  <si>
    <t>1815327606593092</t>
  </si>
  <si>
    <t>1815326350207863</t>
  </si>
  <si>
    <t>1815324728343612</t>
  </si>
  <si>
    <t>1815322358834746</t>
  </si>
  <si>
    <t>1815321615900157</t>
  </si>
  <si>
    <t>1815318316744727</t>
  </si>
  <si>
    <t>1815302692181063</t>
  </si>
  <si>
    <t>1815290238336640</t>
  </si>
  <si>
    <t>1815258635866245</t>
  </si>
  <si>
    <t>1815253731595478</t>
  </si>
  <si>
    <t>1815248923416559</t>
  </si>
  <si>
    <t>1815244613080118</t>
  </si>
  <si>
    <t>1815241939324369</t>
  </si>
  <si>
    <t>1815238548460894</t>
  </si>
  <si>
    <t>1815235781908295</t>
  </si>
  <si>
    <t>1815234715067534</t>
  </si>
  <si>
    <t>1815229542703739</t>
  </si>
  <si>
    <t>1815228777107955</t>
  </si>
  <si>
    <t>1815227386102367</t>
  </si>
  <si>
    <t>1815223093794441</t>
  </si>
  <si>
    <t>1815220312127826</t>
  </si>
  <si>
    <t>1815219761650120</t>
  </si>
  <si>
    <t>1815214091771034</t>
  </si>
  <si>
    <t>1815210011737829</t>
  </si>
  <si>
    <t>1815206923368578</t>
  </si>
  <si>
    <t>1815205946601900</t>
  </si>
  <si>
    <t>1815197393354695</t>
  </si>
  <si>
    <t>1815180989259436</t>
  </si>
  <si>
    <t>1815166175082111</t>
  </si>
  <si>
    <t>1815165392458065</t>
  </si>
  <si>
    <t>1815164784422856</t>
  </si>
  <si>
    <t>1815161641615716</t>
  </si>
  <si>
    <t>1815160702805895</t>
  </si>
  <si>
    <t>1815157716240634</t>
  </si>
  <si>
    <t>1815157040440473</t>
  </si>
  <si>
    <t>1815151243487506</t>
  </si>
  <si>
    <t>1815146806891741</t>
  </si>
  <si>
    <t>1815146510497985</t>
  </si>
  <si>
    <t>1815142346899143</t>
  </si>
  <si>
    <t>1815139233749946</t>
  </si>
  <si>
    <t>1815138929095182</t>
  </si>
  <si>
    <t>1815136978654110</t>
  </si>
  <si>
    <t>1815136934994998</t>
  </si>
  <si>
    <t>1815135993302491</t>
  </si>
  <si>
    <t>1815135846285255</t>
  </si>
  <si>
    <t>1815133866334058</t>
  </si>
  <si>
    <t>1815132384378701</t>
  </si>
  <si>
    <t>1815132031356278</t>
  </si>
  <si>
    <t>1815130072904494</t>
  </si>
  <si>
    <t>1815129742295094</t>
  </si>
  <si>
    <t>1815129156575700</t>
  </si>
  <si>
    <t>1815129140420776</t>
  </si>
  <si>
    <t>1815128838472637</t>
  </si>
  <si>
    <t>1815127853356783</t>
  </si>
  <si>
    <t>1815127690804106</t>
  </si>
  <si>
    <t>1815125532828563</t>
  </si>
  <si>
    <t>1815125280862967</t>
  </si>
  <si>
    <t>1815125278071340</t>
  </si>
  <si>
    <t>1815125210862950</t>
  </si>
  <si>
    <t>1815125123043619</t>
  </si>
  <si>
    <t>1815124035705933</t>
  </si>
  <si>
    <t>1815123887931016</t>
  </si>
  <si>
    <t>1815122636109587</t>
  </si>
  <si>
    <t>1815119576180623</t>
  </si>
  <si>
    <t>1815119022768106</t>
  </si>
  <si>
    <t>1815113530704516</t>
  </si>
  <si>
    <t>1815092623353970</t>
  </si>
  <si>
    <t>1815082613639590</t>
  </si>
  <si>
    <t>1814934277604181</t>
  </si>
  <si>
    <t>1815071770052785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</si>
</sst>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57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  <font>
      <sz val="10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0"/>
      <color rgb="FF000000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666666"/>
      </left>
      <right style="medium">
        <color rgb="FF666666"/>
      </right>
      <top style="medium">
        <color rgb="FF666666"/>
      </top>
      <bottom style="medium">
        <color rgb="FF666666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0" fillId="0" borderId="0"/>
    <xf numFmtId="0" fontId="1" fillId="0" borderId="0">
      <alignment vertical="center"/>
    </xf>
    <xf numFmtId="0" fontId="1" fillId="8" borderId="8" applyNumberFormat="0" applyFont="0" applyAlignment="0" applyProtection="0">
      <alignment vertical="center"/>
    </xf>
  </cellStyleXfs>
  <cellXfs count="8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  <xf numFmtId="0" fontId="18" fillId="0" borderId="10" xfId="41" quotePrefix="1" applyFont="1" applyBorder="1" applyAlignment="1">
      <alignment horizontal="center"/>
    </xf>
    <xf numFmtId="0" fontId="0" fillId="0" borderId="10" xfId="0" applyBorder="1">
      <alignment vertical="center"/>
    </xf>
    <xf numFmtId="0" fontId="18" fillId="0" borderId="0" xfId="41" quotePrefix="1" applyFont="1" applyBorder="1" applyAlignment="1">
      <alignment horizontal="center"/>
    </xf>
    <xf numFmtId="3" fontId="21" fillId="33" borderId="0" xfId="41" applyNumberFormat="1" applyFont="1" applyFill="1" applyBorder="1" applyAlignment="1">
      <alignment horizontal="right" vertical="center" wrapText="1"/>
    </xf>
    <xf numFmtId="3" fontId="18" fillId="0" borderId="11" xfId="41" applyNumberFormat="1" applyFont="1" applyBorder="1" applyAlignment="1">
      <alignment horizontal="right" vertical="center"/>
    </xf>
  </cellXfs>
  <cellStyles count="44">
    <cellStyle name="20% - 輔色1" xfId="18" builtinId="30" customBuiltin="1"/>
    <cellStyle name="20% - 輔色2" xfId="22" builtinId="34" customBuiltin="1"/>
    <cellStyle name="20% - 輔色3" xfId="26" builtinId="38" customBuiltin="1"/>
    <cellStyle name="20% - 輔色4" xfId="30" builtinId="42" customBuiltin="1"/>
    <cellStyle name="20% - 輔色5" xfId="34" builtinId="46" customBuiltin="1"/>
    <cellStyle name="20% - 輔色6" xfId="38" builtinId="50" customBuiltin="1"/>
    <cellStyle name="40% - 輔色1" xfId="19" builtinId="31" customBuiltin="1"/>
    <cellStyle name="40% - 輔色2" xfId="23" builtinId="35" customBuiltin="1"/>
    <cellStyle name="40% - 輔色3" xfId="27" builtinId="39" customBuiltin="1"/>
    <cellStyle name="40% - 輔色4" xfId="31" builtinId="43" customBuiltin="1"/>
    <cellStyle name="40% - 輔色5" xfId="35" builtinId="47" customBuiltin="1"/>
    <cellStyle name="40% - 輔色6" xfId="39" builtinId="51" customBuiltin="1"/>
    <cellStyle name="60% - 輔色1" xfId="20" builtinId="32" customBuiltin="1"/>
    <cellStyle name="60% - 輔色2" xfId="24" builtinId="36" customBuiltin="1"/>
    <cellStyle name="60% - 輔色3" xfId="28" builtinId="40" customBuiltin="1"/>
    <cellStyle name="60% - 輔色4" xfId="32" builtinId="44" customBuiltin="1"/>
    <cellStyle name="60% - 輔色5" xfId="36" builtinId="48" customBuiltin="1"/>
    <cellStyle name="60% - 輔色6" xfId="40" builtinId="52" customBuiltin="1"/>
    <cellStyle name="一般" xfId="0" builtinId="0"/>
    <cellStyle name="一般 2" xfId="42" xr:uid="{06E54448-BBF6-4B98-B9A6-C045ABB989AB}"/>
    <cellStyle name="一般 3" xfId="41" xr:uid="{BEB5D7BE-E410-4897-8A71-B374BDFCC94C}"/>
    <cellStyle name="中等" xfId="8" builtinId="28" customBuiltin="1"/>
    <cellStyle name="合計" xfId="16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 2" xfId="43" xr:uid="{F1F650E4-46AF-4E12-ACAD-8AE3732433A7}"/>
    <cellStyle name="說明文字" xfId="15" builtinId="53" customBuiltin="1"/>
    <cellStyle name="輔色1" xfId="17" builtinId="29" customBuiltin="1"/>
    <cellStyle name="輔色2" xfId="21" builtinId="33" customBuiltin="1"/>
    <cellStyle name="輔色3" xfId="25" builtinId="37" customBuiltin="1"/>
    <cellStyle name="輔色4" xfId="29" builtinId="41" customBuiltin="1"/>
    <cellStyle name="輔色5" xfId="33" builtinId="45" customBuiltin="1"/>
    <cellStyle name="輔色6" xfId="37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C6F514-81C9-4673-B1DE-70399C144D74}">
  <dimension ref="A1:B173"/>
  <sheetViews>
    <sheetView tabSelected="1" topLeftCell="A154" workbookViewId="0"/>
  </sheetViews>
  <sheetFormatPr defaultRowHeight="16.5" x14ac:dyDescent="0.25"/>
  <cols>
    <col min="1" max="1" width="18.625" customWidth="1"/>
  </cols>
  <sheetData>
    <row r="1" spans="1:2" x14ac:dyDescent="0.25">
      <c r="A1" t="s">
        <v>0</v>
      </c>
      <c r="B1">
        <v>1295</v>
      </c>
    </row>
    <row r="2" spans="1:2" x14ac:dyDescent="0.25">
      <c r="A2" t="s">
        <v>199</v>
      </c>
      <c r="B2">
        <v>6000</v>
      </c>
    </row>
    <row r="3" spans="1:2" x14ac:dyDescent="0.25">
      <c r="A3" t="s">
        <v>200</v>
      </c>
      <c r="B3">
        <v>1795</v>
      </c>
    </row>
    <row r="4" spans="1:2" x14ac:dyDescent="0.25">
      <c r="A4" t="s">
        <v>201</v>
      </c>
      <c r="B4">
        <v>1200</v>
      </c>
    </row>
    <row r="5" spans="1:2" x14ac:dyDescent="0.25">
      <c r="A5" t="s">
        <v>1</v>
      </c>
      <c r="B5">
        <v>1200</v>
      </c>
    </row>
    <row r="6" spans="1:2" x14ac:dyDescent="0.25">
      <c r="A6" t="s">
        <v>2</v>
      </c>
      <c r="B6">
        <v>1600</v>
      </c>
    </row>
    <row r="7" spans="1:2" x14ac:dyDescent="0.25">
      <c r="A7" t="s">
        <v>3</v>
      </c>
      <c r="B7">
        <v>1265</v>
      </c>
    </row>
    <row r="8" spans="1:2" x14ac:dyDescent="0.25">
      <c r="A8" t="s">
        <v>4</v>
      </c>
      <c r="B8">
        <v>1800</v>
      </c>
    </row>
    <row r="9" spans="1:2" x14ac:dyDescent="0.25">
      <c r="A9" t="s">
        <v>202</v>
      </c>
      <c r="B9">
        <v>1250</v>
      </c>
    </row>
    <row r="10" spans="1:2" x14ac:dyDescent="0.25">
      <c r="A10" t="s">
        <v>203</v>
      </c>
      <c r="B10">
        <v>2120</v>
      </c>
    </row>
    <row r="11" spans="1:2" x14ac:dyDescent="0.25">
      <c r="A11" t="s">
        <v>5</v>
      </c>
      <c r="B11">
        <v>2696</v>
      </c>
    </row>
    <row r="12" spans="1:2" x14ac:dyDescent="0.25">
      <c r="A12" t="s">
        <v>6</v>
      </c>
      <c r="B12">
        <v>1800</v>
      </c>
    </row>
    <row r="13" spans="1:2" x14ac:dyDescent="0.25">
      <c r="A13" t="s">
        <v>204</v>
      </c>
      <c r="B13">
        <v>1435</v>
      </c>
    </row>
    <row r="14" spans="1:2" x14ac:dyDescent="0.25">
      <c r="A14" t="s">
        <v>7</v>
      </c>
      <c r="B14">
        <v>1450</v>
      </c>
    </row>
    <row r="15" spans="1:2" x14ac:dyDescent="0.25">
      <c r="A15" t="s">
        <v>205</v>
      </c>
      <c r="B15">
        <v>637</v>
      </c>
    </row>
    <row r="16" spans="1:2" x14ac:dyDescent="0.25">
      <c r="A16" t="s">
        <v>8</v>
      </c>
      <c r="B16">
        <v>575</v>
      </c>
    </row>
    <row r="17" spans="1:2" x14ac:dyDescent="0.25">
      <c r="A17" t="s">
        <v>206</v>
      </c>
      <c r="B17">
        <v>1200</v>
      </c>
    </row>
    <row r="18" spans="1:2" x14ac:dyDescent="0.25">
      <c r="A18" t="s">
        <v>207</v>
      </c>
      <c r="B18">
        <v>1575</v>
      </c>
    </row>
    <row r="19" spans="1:2" x14ac:dyDescent="0.25">
      <c r="A19" t="s">
        <v>208</v>
      </c>
      <c r="B19">
        <v>1230</v>
      </c>
    </row>
    <row r="20" spans="1:2" x14ac:dyDescent="0.25">
      <c r="A20" t="s">
        <v>209</v>
      </c>
      <c r="B20">
        <v>1200</v>
      </c>
    </row>
    <row r="21" spans="1:2" x14ac:dyDescent="0.25">
      <c r="A21" t="s">
        <v>80</v>
      </c>
      <c r="B21">
        <v>6000</v>
      </c>
    </row>
    <row r="22" spans="1:2" x14ac:dyDescent="0.25">
      <c r="A22" t="s">
        <v>210</v>
      </c>
      <c r="B22">
        <v>3045</v>
      </c>
    </row>
    <row r="23" spans="1:2" x14ac:dyDescent="0.25">
      <c r="A23" t="s">
        <v>9</v>
      </c>
      <c r="B23">
        <v>1225</v>
      </c>
    </row>
    <row r="24" spans="1:2" x14ac:dyDescent="0.25">
      <c r="A24" t="s">
        <v>211</v>
      </c>
      <c r="B24">
        <v>1242</v>
      </c>
    </row>
    <row r="25" spans="1:2" x14ac:dyDescent="0.25">
      <c r="A25" t="s">
        <v>212</v>
      </c>
      <c r="B25">
        <v>725</v>
      </c>
    </row>
    <row r="26" spans="1:2" x14ac:dyDescent="0.25">
      <c r="A26" t="s">
        <v>10</v>
      </c>
      <c r="B26">
        <v>1200</v>
      </c>
    </row>
    <row r="27" spans="1:2" x14ac:dyDescent="0.25">
      <c r="A27" t="s">
        <v>11</v>
      </c>
      <c r="B27">
        <v>1275</v>
      </c>
    </row>
    <row r="28" spans="1:2" x14ac:dyDescent="0.25">
      <c r="A28" t="s">
        <v>213</v>
      </c>
      <c r="B28">
        <v>1215</v>
      </c>
    </row>
    <row r="29" spans="1:2" x14ac:dyDescent="0.25">
      <c r="A29" t="s">
        <v>12</v>
      </c>
      <c r="B29">
        <v>1720</v>
      </c>
    </row>
    <row r="30" spans="1:2" x14ac:dyDescent="0.25">
      <c r="A30" t="s">
        <v>214</v>
      </c>
      <c r="B30">
        <v>1225</v>
      </c>
    </row>
    <row r="31" spans="1:2" x14ac:dyDescent="0.25">
      <c r="A31" t="s">
        <v>13</v>
      </c>
      <c r="B31">
        <v>1335</v>
      </c>
    </row>
    <row r="32" spans="1:2" x14ac:dyDescent="0.25">
      <c r="A32" t="s">
        <v>215</v>
      </c>
      <c r="B32">
        <v>1240</v>
      </c>
    </row>
    <row r="33" spans="1:2" x14ac:dyDescent="0.25">
      <c r="A33" t="s">
        <v>216</v>
      </c>
      <c r="B33">
        <v>1495</v>
      </c>
    </row>
    <row r="34" spans="1:2" x14ac:dyDescent="0.25">
      <c r="A34" t="s">
        <v>217</v>
      </c>
      <c r="B34">
        <v>1250</v>
      </c>
    </row>
    <row r="35" spans="1:2" x14ac:dyDescent="0.25">
      <c r="A35" t="s">
        <v>81</v>
      </c>
      <c r="B35">
        <v>4800</v>
      </c>
    </row>
    <row r="36" spans="1:2" x14ac:dyDescent="0.25">
      <c r="A36" t="s">
        <v>14</v>
      </c>
      <c r="B36">
        <v>655</v>
      </c>
    </row>
    <row r="37" spans="1:2" x14ac:dyDescent="0.25">
      <c r="A37" t="s">
        <v>218</v>
      </c>
      <c r="B37">
        <v>1385</v>
      </c>
    </row>
    <row r="38" spans="1:2" x14ac:dyDescent="0.25">
      <c r="A38" t="s">
        <v>219</v>
      </c>
      <c r="B38">
        <v>1880</v>
      </c>
    </row>
    <row r="39" spans="1:2" x14ac:dyDescent="0.25">
      <c r="A39" t="s">
        <v>220</v>
      </c>
      <c r="B39">
        <v>3265</v>
      </c>
    </row>
    <row r="40" spans="1:2" x14ac:dyDescent="0.25">
      <c r="A40" t="s">
        <v>221</v>
      </c>
      <c r="B40">
        <v>1215</v>
      </c>
    </row>
    <row r="41" spans="1:2" x14ac:dyDescent="0.25">
      <c r="A41" t="s">
        <v>15</v>
      </c>
      <c r="B41">
        <v>1740</v>
      </c>
    </row>
    <row r="42" spans="1:2" x14ac:dyDescent="0.25">
      <c r="A42" t="s">
        <v>222</v>
      </c>
      <c r="B42">
        <v>8210</v>
      </c>
    </row>
    <row r="43" spans="1:2" x14ac:dyDescent="0.25">
      <c r="A43" t="s">
        <v>82</v>
      </c>
      <c r="B43">
        <v>965</v>
      </c>
    </row>
    <row r="44" spans="1:2" x14ac:dyDescent="0.25">
      <c r="A44" t="s">
        <v>16</v>
      </c>
      <c r="B44">
        <v>1200</v>
      </c>
    </row>
    <row r="45" spans="1:2" x14ac:dyDescent="0.25">
      <c r="A45" t="s">
        <v>17</v>
      </c>
      <c r="B45">
        <v>1520</v>
      </c>
    </row>
    <row r="46" spans="1:2" x14ac:dyDescent="0.25">
      <c r="A46" t="s">
        <v>18</v>
      </c>
      <c r="B46">
        <v>1210</v>
      </c>
    </row>
    <row r="47" spans="1:2" x14ac:dyDescent="0.25">
      <c r="A47" t="s">
        <v>223</v>
      </c>
      <c r="B47">
        <v>1625</v>
      </c>
    </row>
    <row r="48" spans="1:2" x14ac:dyDescent="0.25">
      <c r="A48" t="s">
        <v>83</v>
      </c>
      <c r="B48">
        <v>1485</v>
      </c>
    </row>
    <row r="49" spans="1:2" x14ac:dyDescent="0.25">
      <c r="A49" t="s">
        <v>224</v>
      </c>
      <c r="B49">
        <v>1372</v>
      </c>
    </row>
    <row r="50" spans="1:2" x14ac:dyDescent="0.25">
      <c r="A50" t="s">
        <v>225</v>
      </c>
      <c r="B50">
        <v>1215</v>
      </c>
    </row>
    <row r="51" spans="1:2" x14ac:dyDescent="0.25">
      <c r="A51" t="s">
        <v>19</v>
      </c>
      <c r="B51">
        <v>1220</v>
      </c>
    </row>
    <row r="52" spans="1:2" x14ac:dyDescent="0.25">
      <c r="A52" t="s">
        <v>20</v>
      </c>
      <c r="B52">
        <v>2030</v>
      </c>
    </row>
    <row r="53" spans="1:2" x14ac:dyDescent="0.25">
      <c r="A53" t="s">
        <v>84</v>
      </c>
      <c r="B53">
        <v>3445</v>
      </c>
    </row>
    <row r="54" spans="1:2" x14ac:dyDescent="0.25">
      <c r="A54" t="s">
        <v>21</v>
      </c>
      <c r="B54">
        <v>1575</v>
      </c>
    </row>
    <row r="55" spans="1:2" x14ac:dyDescent="0.25">
      <c r="A55" t="s">
        <v>226</v>
      </c>
      <c r="B55">
        <v>1285</v>
      </c>
    </row>
    <row r="56" spans="1:2" x14ac:dyDescent="0.25">
      <c r="A56" t="s">
        <v>22</v>
      </c>
      <c r="B56">
        <v>2600</v>
      </c>
    </row>
    <row r="57" spans="1:2" x14ac:dyDescent="0.25">
      <c r="A57" t="s">
        <v>23</v>
      </c>
      <c r="B57">
        <v>1390</v>
      </c>
    </row>
    <row r="58" spans="1:2" x14ac:dyDescent="0.25">
      <c r="A58" t="s">
        <v>227</v>
      </c>
      <c r="B58">
        <v>1310</v>
      </c>
    </row>
    <row r="59" spans="1:2" x14ac:dyDescent="0.25">
      <c r="A59" t="s">
        <v>25</v>
      </c>
      <c r="B59">
        <v>1305</v>
      </c>
    </row>
    <row r="60" spans="1:2" x14ac:dyDescent="0.25">
      <c r="A60" t="s">
        <v>228</v>
      </c>
      <c r="B60">
        <v>8500</v>
      </c>
    </row>
    <row r="61" spans="1:2" x14ac:dyDescent="0.25">
      <c r="A61" t="s">
        <v>229</v>
      </c>
      <c r="B61">
        <v>1980</v>
      </c>
    </row>
    <row r="62" spans="1:2" x14ac:dyDescent="0.25">
      <c r="A62" t="s">
        <v>85</v>
      </c>
      <c r="B62">
        <v>7200</v>
      </c>
    </row>
    <row r="63" spans="1:2" x14ac:dyDescent="0.25">
      <c r="A63" t="s">
        <v>26</v>
      </c>
      <c r="B63">
        <v>2400</v>
      </c>
    </row>
    <row r="64" spans="1:2" x14ac:dyDescent="0.25">
      <c r="A64" t="s">
        <v>86</v>
      </c>
      <c r="B64">
        <v>1035</v>
      </c>
    </row>
    <row r="65" spans="1:2" x14ac:dyDescent="0.25">
      <c r="A65" t="s">
        <v>87</v>
      </c>
      <c r="B65">
        <v>950</v>
      </c>
    </row>
    <row r="66" spans="1:2" x14ac:dyDescent="0.25">
      <c r="A66" t="s">
        <v>230</v>
      </c>
      <c r="B66">
        <v>725</v>
      </c>
    </row>
    <row r="67" spans="1:2" x14ac:dyDescent="0.25">
      <c r="A67" t="s">
        <v>27</v>
      </c>
      <c r="B67">
        <v>1275</v>
      </c>
    </row>
    <row r="68" spans="1:2" x14ac:dyDescent="0.25">
      <c r="A68" t="s">
        <v>28</v>
      </c>
      <c r="B68">
        <v>2095</v>
      </c>
    </row>
    <row r="69" spans="1:2" x14ac:dyDescent="0.25">
      <c r="A69" t="s">
        <v>88</v>
      </c>
      <c r="B69">
        <v>1250</v>
      </c>
    </row>
    <row r="70" spans="1:2" x14ac:dyDescent="0.25">
      <c r="A70" t="s">
        <v>231</v>
      </c>
      <c r="B70">
        <v>1265</v>
      </c>
    </row>
    <row r="71" spans="1:2" x14ac:dyDescent="0.25">
      <c r="A71" t="s">
        <v>29</v>
      </c>
      <c r="B71">
        <v>1210</v>
      </c>
    </row>
    <row r="72" spans="1:2" x14ac:dyDescent="0.25">
      <c r="A72" t="s">
        <v>30</v>
      </c>
      <c r="B72">
        <v>3080</v>
      </c>
    </row>
    <row r="73" spans="1:2" x14ac:dyDescent="0.25">
      <c r="A73" t="s">
        <v>31</v>
      </c>
      <c r="B73">
        <v>3105</v>
      </c>
    </row>
    <row r="74" spans="1:2" x14ac:dyDescent="0.25">
      <c r="A74" t="s">
        <v>232</v>
      </c>
      <c r="B74">
        <v>1265</v>
      </c>
    </row>
    <row r="75" spans="1:2" x14ac:dyDescent="0.25">
      <c r="A75" t="s">
        <v>233</v>
      </c>
      <c r="B75">
        <v>2820</v>
      </c>
    </row>
    <row r="76" spans="1:2" x14ac:dyDescent="0.25">
      <c r="A76" t="s">
        <v>33</v>
      </c>
      <c r="B76">
        <v>1280</v>
      </c>
    </row>
    <row r="77" spans="1:2" x14ac:dyDescent="0.25">
      <c r="A77" t="s">
        <v>89</v>
      </c>
      <c r="B77">
        <v>1230</v>
      </c>
    </row>
    <row r="78" spans="1:2" x14ac:dyDescent="0.25">
      <c r="A78" t="s">
        <v>34</v>
      </c>
      <c r="B78">
        <v>1200</v>
      </c>
    </row>
    <row r="79" spans="1:2" x14ac:dyDescent="0.25">
      <c r="A79" t="s">
        <v>234</v>
      </c>
      <c r="B79">
        <v>1375</v>
      </c>
    </row>
    <row r="80" spans="1:2" x14ac:dyDescent="0.25">
      <c r="A80" t="s">
        <v>35</v>
      </c>
      <c r="B80">
        <v>3145</v>
      </c>
    </row>
    <row r="81" spans="1:2" x14ac:dyDescent="0.25">
      <c r="A81" t="s">
        <v>36</v>
      </c>
      <c r="B81">
        <v>1265</v>
      </c>
    </row>
    <row r="82" spans="1:2" x14ac:dyDescent="0.25">
      <c r="A82" t="s">
        <v>235</v>
      </c>
      <c r="B82">
        <v>1200</v>
      </c>
    </row>
    <row r="83" spans="1:2" x14ac:dyDescent="0.25">
      <c r="A83" t="s">
        <v>37</v>
      </c>
      <c r="B83">
        <v>1575</v>
      </c>
    </row>
    <row r="84" spans="1:2" x14ac:dyDescent="0.25">
      <c r="A84" t="s">
        <v>38</v>
      </c>
      <c r="B84">
        <v>1705</v>
      </c>
    </row>
    <row r="85" spans="1:2" x14ac:dyDescent="0.25">
      <c r="A85" t="s">
        <v>236</v>
      </c>
      <c r="B85">
        <v>1245</v>
      </c>
    </row>
    <row r="86" spans="1:2" x14ac:dyDescent="0.25">
      <c r="A86" t="s">
        <v>39</v>
      </c>
      <c r="B86">
        <v>2035</v>
      </c>
    </row>
    <row r="87" spans="1:2" x14ac:dyDescent="0.25">
      <c r="A87" t="s">
        <v>40</v>
      </c>
      <c r="B87">
        <v>1340</v>
      </c>
    </row>
    <row r="88" spans="1:2" x14ac:dyDescent="0.25">
      <c r="A88" t="s">
        <v>41</v>
      </c>
      <c r="B88">
        <v>1250</v>
      </c>
    </row>
    <row r="89" spans="1:2" x14ac:dyDescent="0.25">
      <c r="A89" t="s">
        <v>237</v>
      </c>
      <c r="B89">
        <v>1506</v>
      </c>
    </row>
    <row r="90" spans="1:2" x14ac:dyDescent="0.25">
      <c r="A90" t="s">
        <v>42</v>
      </c>
      <c r="B90">
        <v>2055</v>
      </c>
    </row>
    <row r="91" spans="1:2" x14ac:dyDescent="0.25">
      <c r="A91" t="s">
        <v>43</v>
      </c>
      <c r="B91">
        <v>1424</v>
      </c>
    </row>
    <row r="92" spans="1:2" x14ac:dyDescent="0.25">
      <c r="A92" t="s">
        <v>238</v>
      </c>
      <c r="B92">
        <v>1240</v>
      </c>
    </row>
    <row r="93" spans="1:2" x14ac:dyDescent="0.25">
      <c r="A93" t="s">
        <v>45</v>
      </c>
      <c r="B93">
        <v>1265</v>
      </c>
    </row>
    <row r="94" spans="1:2" x14ac:dyDescent="0.25">
      <c r="A94" t="s">
        <v>46</v>
      </c>
      <c r="B94">
        <v>3320</v>
      </c>
    </row>
    <row r="95" spans="1:2" x14ac:dyDescent="0.25">
      <c r="A95" t="s">
        <v>239</v>
      </c>
      <c r="B95">
        <v>1245</v>
      </c>
    </row>
    <row r="96" spans="1:2" x14ac:dyDescent="0.25">
      <c r="A96" t="s">
        <v>32</v>
      </c>
      <c r="B96">
        <v>1210</v>
      </c>
    </row>
    <row r="97" spans="1:2" x14ac:dyDescent="0.25">
      <c r="A97" t="s">
        <v>47</v>
      </c>
      <c r="B97">
        <v>1215</v>
      </c>
    </row>
    <row r="98" spans="1:2" x14ac:dyDescent="0.25">
      <c r="A98" t="s">
        <v>48</v>
      </c>
      <c r="B98">
        <v>1225</v>
      </c>
    </row>
    <row r="99" spans="1:2" x14ac:dyDescent="0.25">
      <c r="A99" t="s">
        <v>49</v>
      </c>
      <c r="B99">
        <v>1675</v>
      </c>
    </row>
    <row r="100" spans="1:2" x14ac:dyDescent="0.25">
      <c r="A100" t="s">
        <v>240</v>
      </c>
      <c r="B100">
        <v>1765</v>
      </c>
    </row>
    <row r="101" spans="1:2" x14ac:dyDescent="0.25">
      <c r="A101" t="s">
        <v>241</v>
      </c>
      <c r="B101">
        <v>3450</v>
      </c>
    </row>
    <row r="102" spans="1:2" x14ac:dyDescent="0.25">
      <c r="A102" t="s">
        <v>50</v>
      </c>
      <c r="B102">
        <v>5725</v>
      </c>
    </row>
    <row r="103" spans="1:2" x14ac:dyDescent="0.25">
      <c r="A103" t="s">
        <v>51</v>
      </c>
      <c r="B103">
        <v>2271</v>
      </c>
    </row>
    <row r="104" spans="1:2" x14ac:dyDescent="0.25">
      <c r="A104" t="s">
        <v>242</v>
      </c>
      <c r="B104">
        <v>1636</v>
      </c>
    </row>
    <row r="105" spans="1:2" x14ac:dyDescent="0.25">
      <c r="A105" t="s">
        <v>52</v>
      </c>
      <c r="B105">
        <v>1911</v>
      </c>
    </row>
    <row r="106" spans="1:2" x14ac:dyDescent="0.25">
      <c r="A106" t="s">
        <v>53</v>
      </c>
      <c r="B106">
        <v>1370</v>
      </c>
    </row>
    <row r="107" spans="1:2" x14ac:dyDescent="0.25">
      <c r="A107" t="s">
        <v>44</v>
      </c>
      <c r="B107">
        <v>1276</v>
      </c>
    </row>
    <row r="108" spans="1:2" x14ac:dyDescent="0.25">
      <c r="A108" t="s">
        <v>24</v>
      </c>
      <c r="B108">
        <v>4000</v>
      </c>
    </row>
    <row r="109" spans="1:2" x14ac:dyDescent="0.25">
      <c r="A109" t="s">
        <v>54</v>
      </c>
      <c r="B109">
        <v>1776</v>
      </c>
    </row>
    <row r="110" spans="1:2" x14ac:dyDescent="0.25">
      <c r="A110" t="s">
        <v>243</v>
      </c>
      <c r="B110">
        <v>1245</v>
      </c>
    </row>
    <row r="111" spans="1:2" x14ac:dyDescent="0.25">
      <c r="A111" t="s">
        <v>244</v>
      </c>
      <c r="B111">
        <v>1296</v>
      </c>
    </row>
    <row r="112" spans="1:2" x14ac:dyDescent="0.25">
      <c r="A112" t="s">
        <v>56</v>
      </c>
      <c r="B112">
        <v>1310</v>
      </c>
    </row>
    <row r="113" spans="1:2" x14ac:dyDescent="0.25">
      <c r="A113" t="s">
        <v>55</v>
      </c>
      <c r="B113">
        <v>1305</v>
      </c>
    </row>
    <row r="114" spans="1:2" x14ac:dyDescent="0.25">
      <c r="A114" t="s">
        <v>245</v>
      </c>
      <c r="B114">
        <v>1210</v>
      </c>
    </row>
    <row r="115" spans="1:2" x14ac:dyDescent="0.25">
      <c r="A115" t="s">
        <v>246</v>
      </c>
      <c r="B115">
        <v>1580</v>
      </c>
    </row>
    <row r="116" spans="1:2" x14ac:dyDescent="0.25">
      <c r="A116" t="s">
        <v>247</v>
      </c>
      <c r="B116">
        <v>2465</v>
      </c>
    </row>
    <row r="117" spans="1:2" x14ac:dyDescent="0.25">
      <c r="A117" t="s">
        <v>248</v>
      </c>
      <c r="B117">
        <v>1301</v>
      </c>
    </row>
    <row r="118" spans="1:2" x14ac:dyDescent="0.25">
      <c r="A118" t="s">
        <v>57</v>
      </c>
      <c r="B118">
        <v>1230</v>
      </c>
    </row>
    <row r="119" spans="1:2" x14ac:dyDescent="0.25">
      <c r="A119" t="s">
        <v>58</v>
      </c>
      <c r="B119">
        <v>1266</v>
      </c>
    </row>
    <row r="120" spans="1:2" x14ac:dyDescent="0.25">
      <c r="A120" t="s">
        <v>249</v>
      </c>
      <c r="B120">
        <v>2866</v>
      </c>
    </row>
    <row r="121" spans="1:2" x14ac:dyDescent="0.25">
      <c r="A121" t="s">
        <v>59</v>
      </c>
      <c r="B121">
        <v>5541</v>
      </c>
    </row>
    <row r="122" spans="1:2" x14ac:dyDescent="0.25">
      <c r="A122" t="s">
        <v>90</v>
      </c>
      <c r="B122">
        <v>1200</v>
      </c>
    </row>
    <row r="123" spans="1:2" x14ac:dyDescent="0.25">
      <c r="A123" t="s">
        <v>60</v>
      </c>
      <c r="B123">
        <v>1200</v>
      </c>
    </row>
    <row r="124" spans="1:2" x14ac:dyDescent="0.25">
      <c r="A124" t="s">
        <v>250</v>
      </c>
      <c r="B124">
        <v>1681</v>
      </c>
    </row>
    <row r="125" spans="1:2" x14ac:dyDescent="0.25">
      <c r="A125" t="s">
        <v>251</v>
      </c>
      <c r="B125">
        <v>1940</v>
      </c>
    </row>
    <row r="126" spans="1:2" x14ac:dyDescent="0.25">
      <c r="A126" t="s">
        <v>91</v>
      </c>
      <c r="B126">
        <v>1200</v>
      </c>
    </row>
    <row r="127" spans="1:2" x14ac:dyDescent="0.25">
      <c r="A127" t="s">
        <v>62</v>
      </c>
      <c r="B127">
        <v>1200</v>
      </c>
    </row>
    <row r="128" spans="1:2" x14ac:dyDescent="0.25">
      <c r="A128" t="s">
        <v>252</v>
      </c>
      <c r="B128">
        <v>2065</v>
      </c>
    </row>
    <row r="129" spans="1:2" x14ac:dyDescent="0.25">
      <c r="A129" t="s">
        <v>63</v>
      </c>
      <c r="B129">
        <v>1200</v>
      </c>
    </row>
    <row r="130" spans="1:2" x14ac:dyDescent="0.25">
      <c r="A130" t="s">
        <v>64</v>
      </c>
      <c r="B130">
        <v>1210</v>
      </c>
    </row>
    <row r="131" spans="1:2" x14ac:dyDescent="0.25">
      <c r="A131" t="s">
        <v>65</v>
      </c>
      <c r="B131">
        <v>1285</v>
      </c>
    </row>
    <row r="132" spans="1:2" x14ac:dyDescent="0.25">
      <c r="A132" t="s">
        <v>254</v>
      </c>
      <c r="B132">
        <v>1305</v>
      </c>
    </row>
    <row r="133" spans="1:2" x14ac:dyDescent="0.25">
      <c r="A133" t="s">
        <v>255</v>
      </c>
      <c r="B133">
        <v>1820</v>
      </c>
    </row>
    <row r="134" spans="1:2" x14ac:dyDescent="0.25">
      <c r="A134" t="s">
        <v>92</v>
      </c>
      <c r="B134">
        <v>1647</v>
      </c>
    </row>
    <row r="135" spans="1:2" x14ac:dyDescent="0.25">
      <c r="A135" t="s">
        <v>256</v>
      </c>
      <c r="B135">
        <v>1505</v>
      </c>
    </row>
    <row r="136" spans="1:2" x14ac:dyDescent="0.25">
      <c r="A136" t="s">
        <v>66</v>
      </c>
      <c r="B136">
        <v>1735</v>
      </c>
    </row>
    <row r="137" spans="1:2" x14ac:dyDescent="0.25">
      <c r="A137" t="s">
        <v>257</v>
      </c>
      <c r="B137">
        <v>1271</v>
      </c>
    </row>
    <row r="138" spans="1:2" x14ac:dyDescent="0.25">
      <c r="A138" t="s">
        <v>258</v>
      </c>
      <c r="B138">
        <v>1311</v>
      </c>
    </row>
    <row r="139" spans="1:2" x14ac:dyDescent="0.25">
      <c r="A139" t="s">
        <v>93</v>
      </c>
      <c r="B139">
        <v>1410</v>
      </c>
    </row>
    <row r="140" spans="1:2" x14ac:dyDescent="0.25">
      <c r="A140" t="s">
        <v>259</v>
      </c>
      <c r="B140">
        <v>1305</v>
      </c>
    </row>
    <row r="141" spans="1:2" x14ac:dyDescent="0.25">
      <c r="A141" t="s">
        <v>61</v>
      </c>
      <c r="B141">
        <v>2035</v>
      </c>
    </row>
    <row r="142" spans="1:2" x14ac:dyDescent="0.25">
      <c r="A142" t="s">
        <v>260</v>
      </c>
      <c r="B142">
        <v>1200</v>
      </c>
    </row>
    <row r="143" spans="1:2" x14ac:dyDescent="0.25">
      <c r="A143" t="s">
        <v>261</v>
      </c>
      <c r="B143">
        <v>1260</v>
      </c>
    </row>
    <row r="144" spans="1:2" x14ac:dyDescent="0.25">
      <c r="A144" t="s">
        <v>262</v>
      </c>
      <c r="B144">
        <v>1315</v>
      </c>
    </row>
    <row r="145" spans="1:2" x14ac:dyDescent="0.25">
      <c r="A145" t="s">
        <v>94</v>
      </c>
      <c r="B145">
        <v>725</v>
      </c>
    </row>
    <row r="146" spans="1:2" x14ac:dyDescent="0.25">
      <c r="A146" t="s">
        <v>263</v>
      </c>
      <c r="B146">
        <v>1300</v>
      </c>
    </row>
    <row r="147" spans="1:2" x14ac:dyDescent="0.25">
      <c r="A147" t="s">
        <v>67</v>
      </c>
      <c r="B147">
        <v>12000</v>
      </c>
    </row>
    <row r="148" spans="1:2" x14ac:dyDescent="0.25">
      <c r="A148" t="s">
        <v>68</v>
      </c>
      <c r="B148">
        <v>1246</v>
      </c>
    </row>
    <row r="149" spans="1:2" x14ac:dyDescent="0.25">
      <c r="A149" t="s">
        <v>69</v>
      </c>
      <c r="B149">
        <v>1840</v>
      </c>
    </row>
    <row r="150" spans="1:2" x14ac:dyDescent="0.25">
      <c r="A150" t="s">
        <v>70</v>
      </c>
      <c r="B150">
        <v>1260</v>
      </c>
    </row>
    <row r="151" spans="1:2" x14ac:dyDescent="0.25">
      <c r="A151" t="s">
        <v>71</v>
      </c>
      <c r="B151">
        <v>610</v>
      </c>
    </row>
    <row r="152" spans="1:2" x14ac:dyDescent="0.25">
      <c r="A152" t="s">
        <v>264</v>
      </c>
      <c r="B152">
        <v>1235</v>
      </c>
    </row>
    <row r="153" spans="1:2" x14ac:dyDescent="0.25">
      <c r="A153" t="s">
        <v>265</v>
      </c>
      <c r="B153">
        <v>1686</v>
      </c>
    </row>
    <row r="154" spans="1:2" x14ac:dyDescent="0.25">
      <c r="A154" t="s">
        <v>266</v>
      </c>
      <c r="B154">
        <v>2315</v>
      </c>
    </row>
    <row r="155" spans="1:2" x14ac:dyDescent="0.25">
      <c r="A155" t="s">
        <v>72</v>
      </c>
      <c r="B155">
        <v>1265</v>
      </c>
    </row>
    <row r="156" spans="1:2" x14ac:dyDescent="0.25">
      <c r="A156" t="s">
        <v>73</v>
      </c>
      <c r="B156">
        <v>1460</v>
      </c>
    </row>
    <row r="157" spans="1:2" x14ac:dyDescent="0.25">
      <c r="A157" t="s">
        <v>267</v>
      </c>
      <c r="B157">
        <v>1211</v>
      </c>
    </row>
    <row r="158" spans="1:2" x14ac:dyDescent="0.25">
      <c r="A158" t="s">
        <v>268</v>
      </c>
      <c r="B158">
        <v>2820</v>
      </c>
    </row>
    <row r="159" spans="1:2" x14ac:dyDescent="0.25">
      <c r="A159" t="s">
        <v>74</v>
      </c>
      <c r="B159">
        <v>1245</v>
      </c>
    </row>
    <row r="160" spans="1:2" x14ac:dyDescent="0.25">
      <c r="A160" t="s">
        <v>95</v>
      </c>
      <c r="B160">
        <v>2825</v>
      </c>
    </row>
    <row r="161" spans="1:2" x14ac:dyDescent="0.25">
      <c r="A161" t="s">
        <v>269</v>
      </c>
      <c r="B161">
        <v>1295</v>
      </c>
    </row>
    <row r="162" spans="1:2" x14ac:dyDescent="0.25">
      <c r="A162" t="s">
        <v>75</v>
      </c>
      <c r="B162">
        <v>1830</v>
      </c>
    </row>
    <row r="163" spans="1:2" x14ac:dyDescent="0.25">
      <c r="A163" t="s">
        <v>76</v>
      </c>
      <c r="B163">
        <v>775</v>
      </c>
    </row>
    <row r="164" spans="1:2" x14ac:dyDescent="0.25">
      <c r="A164" t="s">
        <v>77</v>
      </c>
      <c r="B164">
        <v>1441</v>
      </c>
    </row>
    <row r="165" spans="1:2" x14ac:dyDescent="0.25">
      <c r="A165" t="s">
        <v>78</v>
      </c>
      <c r="B165">
        <v>1280</v>
      </c>
    </row>
    <row r="166" spans="1:2" x14ac:dyDescent="0.25">
      <c r="A166" t="s">
        <v>270</v>
      </c>
      <c r="B166">
        <v>2970</v>
      </c>
    </row>
    <row r="167" spans="1:2" x14ac:dyDescent="0.25">
      <c r="A167" t="s">
        <v>271</v>
      </c>
      <c r="B167">
        <v>1700</v>
      </c>
    </row>
    <row r="168" spans="1:2" x14ac:dyDescent="0.25">
      <c r="A168" t="s">
        <v>79</v>
      </c>
      <c r="B168">
        <v>1300</v>
      </c>
    </row>
    <row r="169" spans="1:2" x14ac:dyDescent="0.25">
      <c r="A169" s="5" t="s">
        <v>273</v>
      </c>
      <c r="B169" s="6">
        <v>2310</v>
      </c>
    </row>
    <row r="170" spans="1:2" x14ac:dyDescent="0.25">
      <c r="A170" t="s">
        <v>96</v>
      </c>
      <c r="B170">
        <v>1210</v>
      </c>
    </row>
    <row r="171" spans="1:2" x14ac:dyDescent="0.25">
      <c r="A171" t="s">
        <v>97</v>
      </c>
      <c r="B171">
        <v>1240</v>
      </c>
    </row>
    <row r="172" spans="1:2" ht="17.25" thickBot="1" x14ac:dyDescent="0.3">
      <c r="A172" s="4" t="s">
        <v>98</v>
      </c>
      <c r="B172" s="4">
        <v>2820</v>
      </c>
    </row>
    <row r="173" spans="1:2" ht="17.25" thickBot="1" x14ac:dyDescent="0.3">
      <c r="A173" s="3" t="s">
        <v>272</v>
      </c>
      <c r="B173" s="7">
        <v>62300</v>
      </c>
    </row>
  </sheetData>
  <sortState xmlns:xlrd2="http://schemas.microsoft.com/office/spreadsheetml/2017/richdata2" ref="A1:B173">
    <sortCondition descending="1" ref="A1:A173"/>
  </sortState>
  <phoneticPr fontId="19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1640B-47B7-4AED-8DEB-71910479D47F}">
  <dimension ref="A2:X76"/>
  <sheetViews>
    <sheetView topLeftCell="A58" workbookViewId="0">
      <selection activeCell="G4" sqref="G4:H76"/>
    </sheetView>
  </sheetViews>
  <sheetFormatPr defaultRowHeight="16.5" x14ac:dyDescent="0.25"/>
  <cols>
    <col min="7" max="7" width="17.125" customWidth="1"/>
  </cols>
  <sheetData>
    <row r="2" spans="1:24" x14ac:dyDescent="0.25">
      <c r="A2" t="s">
        <v>99</v>
      </c>
      <c r="B2" t="s">
        <v>100</v>
      </c>
      <c r="C2" t="s">
        <v>101</v>
      </c>
      <c r="D2" t="s">
        <v>102</v>
      </c>
      <c r="E2" t="s">
        <v>103</v>
      </c>
      <c r="F2" t="s">
        <v>104</v>
      </c>
      <c r="H2" t="s">
        <v>105</v>
      </c>
      <c r="I2" t="s">
        <v>106</v>
      </c>
      <c r="J2" t="s">
        <v>108</v>
      </c>
      <c r="K2" t="s">
        <v>109</v>
      </c>
      <c r="L2" t="s">
        <v>110</v>
      </c>
      <c r="M2" t="s">
        <v>111</v>
      </c>
      <c r="N2" t="s">
        <v>112</v>
      </c>
      <c r="Q2" t="s">
        <v>113</v>
      </c>
      <c r="R2" t="s">
        <v>114</v>
      </c>
      <c r="S2" t="s">
        <v>115</v>
      </c>
      <c r="T2" t="s">
        <v>116</v>
      </c>
      <c r="U2" t="s">
        <v>117</v>
      </c>
      <c r="V2" t="s">
        <v>118</v>
      </c>
      <c r="W2" t="s">
        <v>119</v>
      </c>
    </row>
    <row r="3" spans="1:24" x14ac:dyDescent="0.25">
      <c r="I3" t="s">
        <v>107</v>
      </c>
      <c r="K3" t="s">
        <v>107</v>
      </c>
    </row>
    <row r="4" spans="1:24" x14ac:dyDescent="0.25">
      <c r="A4">
        <v>1</v>
      </c>
      <c r="B4">
        <v>2.0241111937408699E+18</v>
      </c>
      <c r="D4" s="1">
        <v>45606.987754629627</v>
      </c>
      <c r="E4" t="s">
        <v>120</v>
      </c>
      <c r="G4" t="s">
        <v>199</v>
      </c>
      <c r="H4" s="2">
        <v>6000</v>
      </c>
      <c r="I4">
        <v>0</v>
      </c>
      <c r="J4" s="2">
        <v>6000</v>
      </c>
      <c r="K4" s="2">
        <v>6000</v>
      </c>
      <c r="L4" s="2">
        <v>6000</v>
      </c>
      <c r="M4" t="s">
        <v>121</v>
      </c>
      <c r="O4" t="str">
        <f>MID(Q4,2,16)</f>
        <v>1815350660379062</v>
      </c>
      <c r="Q4" t="s">
        <v>122</v>
      </c>
      <c r="U4">
        <v>20291804019</v>
      </c>
      <c r="V4">
        <v>4208</v>
      </c>
      <c r="W4" t="s">
        <v>123</v>
      </c>
      <c r="X4" t="s">
        <v>124</v>
      </c>
    </row>
    <row r="5" spans="1:24" x14ac:dyDescent="0.25">
      <c r="A5">
        <v>2</v>
      </c>
      <c r="B5">
        <v>2.02411119373438E+18</v>
      </c>
      <c r="D5" s="1">
        <v>45606.97084490741</v>
      </c>
      <c r="E5" t="s">
        <v>120</v>
      </c>
      <c r="G5" t="s">
        <v>200</v>
      </c>
      <c r="H5" s="2">
        <v>1795</v>
      </c>
      <c r="I5">
        <v>0</v>
      </c>
      <c r="J5" s="2">
        <v>1795</v>
      </c>
      <c r="K5" s="2">
        <v>1795</v>
      </c>
      <c r="L5" s="2">
        <v>1795</v>
      </c>
      <c r="M5" t="s">
        <v>121</v>
      </c>
      <c r="O5" t="str">
        <f t="shared" ref="O5:O68" si="0">MID(Q5,2,16)</f>
        <v>1815349103338807</v>
      </c>
      <c r="Q5" t="s">
        <v>125</v>
      </c>
      <c r="U5">
        <v>22170922094</v>
      </c>
      <c r="V5">
        <v>2660</v>
      </c>
      <c r="W5" t="s">
        <v>123</v>
      </c>
      <c r="X5" t="s">
        <v>124</v>
      </c>
    </row>
    <row r="6" spans="1:24" x14ac:dyDescent="0.25">
      <c r="A6">
        <v>3</v>
      </c>
      <c r="B6">
        <v>2.02411109372254E+18</v>
      </c>
      <c r="D6" s="1">
        <v>45606.942546296297</v>
      </c>
      <c r="E6" t="s">
        <v>120</v>
      </c>
      <c r="G6" t="s">
        <v>201</v>
      </c>
      <c r="H6" s="2">
        <v>1200</v>
      </c>
      <c r="I6">
        <v>0</v>
      </c>
      <c r="J6" s="2">
        <v>1200</v>
      </c>
      <c r="K6" s="2">
        <v>1200</v>
      </c>
      <c r="L6" s="2">
        <v>1200</v>
      </c>
      <c r="M6" t="s">
        <v>121</v>
      </c>
      <c r="O6" t="str">
        <f t="shared" si="0"/>
        <v>1815346578002077</v>
      </c>
      <c r="Q6" t="s">
        <v>126</v>
      </c>
      <c r="U6">
        <v>28390105097</v>
      </c>
      <c r="V6">
        <v>7003</v>
      </c>
      <c r="W6" t="s">
        <v>123</v>
      </c>
      <c r="X6" t="s">
        <v>124</v>
      </c>
    </row>
    <row r="7" spans="1:24" x14ac:dyDescent="0.25">
      <c r="A7">
        <v>4</v>
      </c>
      <c r="B7">
        <v>2.0241110936812401E+18</v>
      </c>
      <c r="D7" s="1">
        <v>45606.873692129629</v>
      </c>
      <c r="E7" t="s">
        <v>120</v>
      </c>
      <c r="G7" t="s">
        <v>202</v>
      </c>
      <c r="H7" s="2">
        <v>1250</v>
      </c>
      <c r="I7">
        <v>0</v>
      </c>
      <c r="J7" s="2">
        <v>1250</v>
      </c>
      <c r="K7" s="2">
        <v>1250</v>
      </c>
      <c r="L7" s="2">
        <v>1250</v>
      </c>
      <c r="M7" t="s">
        <v>121</v>
      </c>
      <c r="O7" t="str">
        <f t="shared" si="0"/>
        <v>1815340336868732</v>
      </c>
      <c r="Q7" t="s">
        <v>127</v>
      </c>
      <c r="U7">
        <v>25091206034</v>
      </c>
      <c r="V7">
        <v>2805</v>
      </c>
      <c r="W7" t="s">
        <v>123</v>
      </c>
      <c r="X7" t="s">
        <v>124</v>
      </c>
    </row>
    <row r="8" spans="1:24" x14ac:dyDescent="0.25">
      <c r="A8">
        <v>5</v>
      </c>
      <c r="B8">
        <v>2.0241110936354701E+18</v>
      </c>
      <c r="D8" s="1">
        <v>45606.818645833337</v>
      </c>
      <c r="E8" t="s">
        <v>120</v>
      </c>
      <c r="G8" t="s">
        <v>203</v>
      </c>
      <c r="H8" s="2">
        <v>2120</v>
      </c>
      <c r="I8">
        <v>0</v>
      </c>
      <c r="J8" s="2">
        <v>2120</v>
      </c>
      <c r="K8" s="2">
        <v>2120</v>
      </c>
      <c r="L8" s="2">
        <v>2120</v>
      </c>
      <c r="M8" t="s">
        <v>121</v>
      </c>
      <c r="O8" t="str">
        <f t="shared" si="0"/>
        <v>1815335356151016</v>
      </c>
      <c r="Q8" t="s">
        <v>128</v>
      </c>
      <c r="U8">
        <v>24170482095</v>
      </c>
      <c r="V8">
        <v>4285</v>
      </c>
      <c r="W8" t="s">
        <v>123</v>
      </c>
      <c r="X8" t="s">
        <v>124</v>
      </c>
    </row>
    <row r="9" spans="1:24" x14ac:dyDescent="0.25">
      <c r="A9">
        <v>6</v>
      </c>
      <c r="B9">
        <v>2.0241110935500401E+18</v>
      </c>
      <c r="D9" s="1">
        <v>45606.73300925926</v>
      </c>
      <c r="E9" t="s">
        <v>120</v>
      </c>
      <c r="G9" t="s">
        <v>204</v>
      </c>
      <c r="H9" s="2">
        <v>1435</v>
      </c>
      <c r="I9">
        <v>0</v>
      </c>
      <c r="J9" s="2">
        <v>1435</v>
      </c>
      <c r="K9" s="2">
        <v>1435</v>
      </c>
      <c r="L9" s="2">
        <v>1435</v>
      </c>
      <c r="M9" t="s">
        <v>121</v>
      </c>
      <c r="O9" t="str">
        <f t="shared" si="0"/>
        <v>1815327606593092</v>
      </c>
      <c r="Q9" t="s">
        <v>129</v>
      </c>
      <c r="U9">
        <v>26660472080</v>
      </c>
      <c r="V9">
        <v>2250</v>
      </c>
      <c r="W9" t="s">
        <v>123</v>
      </c>
      <c r="X9" t="s">
        <v>124</v>
      </c>
    </row>
    <row r="10" spans="1:24" x14ac:dyDescent="0.25">
      <c r="A10">
        <v>7</v>
      </c>
      <c r="B10">
        <v>2.0241110935359501E+18</v>
      </c>
      <c r="D10" s="1">
        <v>45606.719340277778</v>
      </c>
      <c r="E10" t="s">
        <v>120</v>
      </c>
      <c r="G10" t="s">
        <v>205</v>
      </c>
      <c r="H10">
        <v>637</v>
      </c>
      <c r="I10">
        <v>0</v>
      </c>
      <c r="J10">
        <v>637</v>
      </c>
      <c r="K10">
        <v>637</v>
      </c>
      <c r="L10">
        <v>637</v>
      </c>
      <c r="M10" t="s">
        <v>121</v>
      </c>
      <c r="O10" t="str">
        <f t="shared" si="0"/>
        <v>1815326350207863</v>
      </c>
      <c r="Q10" t="s">
        <v>130</v>
      </c>
      <c r="U10">
        <v>23381940073</v>
      </c>
      <c r="V10">
        <v>9969</v>
      </c>
      <c r="W10" t="s">
        <v>123</v>
      </c>
      <c r="X10" t="s">
        <v>124</v>
      </c>
    </row>
    <row r="11" spans="1:24" x14ac:dyDescent="0.25">
      <c r="A11">
        <v>8</v>
      </c>
      <c r="B11">
        <v>2.02411109351821E+18</v>
      </c>
      <c r="D11" s="1">
        <v>45606.701423611114</v>
      </c>
      <c r="E11" t="s">
        <v>131</v>
      </c>
      <c r="G11" t="s">
        <v>206</v>
      </c>
      <c r="H11" s="2">
        <v>1200</v>
      </c>
      <c r="I11">
        <v>0</v>
      </c>
      <c r="J11" s="2">
        <v>1200</v>
      </c>
      <c r="K11" s="2">
        <v>1200</v>
      </c>
      <c r="L11">
        <v>0</v>
      </c>
      <c r="M11" t="s">
        <v>121</v>
      </c>
      <c r="O11" t="str">
        <f t="shared" si="0"/>
        <v>1815324728343612</v>
      </c>
      <c r="Q11" t="s">
        <v>132</v>
      </c>
      <c r="U11">
        <v>23420959092</v>
      </c>
      <c r="W11" t="s">
        <v>123</v>
      </c>
      <c r="X11" t="s">
        <v>124</v>
      </c>
    </row>
    <row r="12" spans="1:24" x14ac:dyDescent="0.25">
      <c r="A12">
        <v>9</v>
      </c>
      <c r="B12">
        <v>2.02411109349488E+18</v>
      </c>
      <c r="D12" s="1">
        <v>45606.675358796296</v>
      </c>
      <c r="E12" t="s">
        <v>120</v>
      </c>
      <c r="G12" t="s">
        <v>207</v>
      </c>
      <c r="H12" s="2">
        <v>1575</v>
      </c>
      <c r="I12">
        <v>0</v>
      </c>
      <c r="J12" s="2">
        <v>1575</v>
      </c>
      <c r="K12" s="2">
        <v>1575</v>
      </c>
      <c r="L12" s="2">
        <v>1575</v>
      </c>
      <c r="M12" t="s">
        <v>121</v>
      </c>
      <c r="O12" t="str">
        <f t="shared" si="0"/>
        <v>1815322358834746</v>
      </c>
      <c r="Q12" t="s">
        <v>133</v>
      </c>
      <c r="U12">
        <v>25920694079</v>
      </c>
      <c r="V12">
        <v>1850</v>
      </c>
      <c r="W12" t="s">
        <v>123</v>
      </c>
      <c r="X12" t="s">
        <v>124</v>
      </c>
    </row>
    <row r="13" spans="1:24" x14ac:dyDescent="0.25">
      <c r="A13">
        <v>10</v>
      </c>
      <c r="B13">
        <v>2.0241110934875899E+18</v>
      </c>
      <c r="D13" s="1">
        <v>45606.666898148149</v>
      </c>
      <c r="E13" t="s">
        <v>120</v>
      </c>
      <c r="G13" t="s">
        <v>208</v>
      </c>
      <c r="H13" s="2">
        <v>1230</v>
      </c>
      <c r="I13">
        <v>0</v>
      </c>
      <c r="J13" s="2">
        <v>1230</v>
      </c>
      <c r="K13" s="2">
        <v>1230</v>
      </c>
      <c r="L13" s="2">
        <v>1230</v>
      </c>
      <c r="M13" t="s">
        <v>121</v>
      </c>
      <c r="O13" t="str">
        <f t="shared" si="0"/>
        <v>1815321615900157</v>
      </c>
      <c r="Q13" t="s">
        <v>134</v>
      </c>
      <c r="U13">
        <v>21280963022</v>
      </c>
      <c r="V13">
        <v>4044</v>
      </c>
      <c r="W13" t="s">
        <v>123</v>
      </c>
      <c r="X13" t="s">
        <v>124</v>
      </c>
    </row>
    <row r="14" spans="1:24" x14ac:dyDescent="0.25">
      <c r="A14">
        <v>11</v>
      </c>
      <c r="B14">
        <v>2.02411109345326E+18</v>
      </c>
      <c r="D14" s="1">
        <v>45606.630532407406</v>
      </c>
      <c r="E14" t="s">
        <v>120</v>
      </c>
      <c r="G14" t="s">
        <v>209</v>
      </c>
      <c r="H14" s="2">
        <v>1200</v>
      </c>
      <c r="I14">
        <v>0</v>
      </c>
      <c r="J14" s="2">
        <v>1200</v>
      </c>
      <c r="K14" s="2">
        <v>1200</v>
      </c>
      <c r="L14" s="2">
        <v>1200</v>
      </c>
      <c r="M14" t="s">
        <v>121</v>
      </c>
      <c r="O14" t="str">
        <f t="shared" si="0"/>
        <v>1815318316744727</v>
      </c>
      <c r="Q14" t="s">
        <v>135</v>
      </c>
      <c r="U14">
        <v>25740824013</v>
      </c>
      <c r="V14">
        <v>6723</v>
      </c>
      <c r="W14" t="s">
        <v>123</v>
      </c>
      <c r="X14" t="s">
        <v>124</v>
      </c>
    </row>
    <row r="15" spans="1:24" x14ac:dyDescent="0.25">
      <c r="A15">
        <v>12</v>
      </c>
      <c r="B15">
        <v>2.02411109328755E+18</v>
      </c>
      <c r="D15" s="1">
        <v>45606.458055555559</v>
      </c>
      <c r="E15" t="s">
        <v>120</v>
      </c>
      <c r="G15" t="s">
        <v>210</v>
      </c>
      <c r="H15" s="2">
        <v>3045</v>
      </c>
      <c r="I15">
        <v>0</v>
      </c>
      <c r="J15" s="2">
        <v>3045</v>
      </c>
      <c r="K15" s="2">
        <v>3045</v>
      </c>
      <c r="L15" s="2">
        <v>3045</v>
      </c>
      <c r="M15" t="s">
        <v>121</v>
      </c>
      <c r="O15" t="str">
        <f t="shared" si="0"/>
        <v>1815302692181063</v>
      </c>
      <c r="Q15" t="s">
        <v>136</v>
      </c>
      <c r="U15">
        <v>27041866016</v>
      </c>
      <c r="V15">
        <v>5708</v>
      </c>
      <c r="W15" t="s">
        <v>123</v>
      </c>
      <c r="X15" t="s">
        <v>124</v>
      </c>
    </row>
    <row r="16" spans="1:24" x14ac:dyDescent="0.25">
      <c r="A16">
        <v>13</v>
      </c>
      <c r="B16">
        <v>2.0241110932070899E+18</v>
      </c>
      <c r="D16" s="1">
        <v>45606.320787037039</v>
      </c>
      <c r="E16" t="s">
        <v>131</v>
      </c>
      <c r="G16" t="s">
        <v>211</v>
      </c>
      <c r="H16" s="2">
        <v>1242</v>
      </c>
      <c r="I16">
        <v>0</v>
      </c>
      <c r="J16" s="2">
        <v>1242</v>
      </c>
      <c r="K16" s="2">
        <v>1242</v>
      </c>
      <c r="L16">
        <v>0</v>
      </c>
      <c r="M16" t="s">
        <v>121</v>
      </c>
      <c r="O16" t="str">
        <f t="shared" si="0"/>
        <v>1815290238336640</v>
      </c>
      <c r="Q16" t="s">
        <v>137</v>
      </c>
      <c r="U16">
        <v>24790406060</v>
      </c>
      <c r="W16" t="s">
        <v>123</v>
      </c>
      <c r="X16" t="s">
        <v>124</v>
      </c>
    </row>
    <row r="17" spans="1:24" x14ac:dyDescent="0.25">
      <c r="A17">
        <v>14</v>
      </c>
      <c r="B17">
        <v>2.02411109315297E+18</v>
      </c>
      <c r="D17" s="1">
        <v>45605.97215277778</v>
      </c>
      <c r="E17" t="s">
        <v>131</v>
      </c>
      <c r="G17" t="s">
        <v>212</v>
      </c>
      <c r="H17">
        <v>725</v>
      </c>
      <c r="I17">
        <v>0</v>
      </c>
      <c r="J17">
        <v>725</v>
      </c>
      <c r="K17">
        <v>725</v>
      </c>
      <c r="L17">
        <v>0</v>
      </c>
      <c r="M17" t="s">
        <v>121</v>
      </c>
      <c r="O17" t="str">
        <f t="shared" si="0"/>
        <v>1815258635866245</v>
      </c>
      <c r="Q17" t="s">
        <v>138</v>
      </c>
      <c r="U17">
        <v>27160663046</v>
      </c>
      <c r="W17" t="s">
        <v>123</v>
      </c>
      <c r="X17" t="s">
        <v>124</v>
      </c>
    </row>
    <row r="18" spans="1:24" x14ac:dyDescent="0.25">
      <c r="A18">
        <v>15</v>
      </c>
      <c r="B18">
        <v>2.0241109931258199E+18</v>
      </c>
      <c r="D18" s="1">
        <v>45605.917673611111</v>
      </c>
      <c r="E18" t="s">
        <v>120</v>
      </c>
      <c r="G18" t="s">
        <v>213</v>
      </c>
      <c r="H18" s="2">
        <v>1215</v>
      </c>
      <c r="I18">
        <v>0</v>
      </c>
      <c r="J18" s="2">
        <v>1215</v>
      </c>
      <c r="K18" s="2">
        <v>1215</v>
      </c>
      <c r="L18" s="2">
        <v>1215</v>
      </c>
      <c r="M18" t="s">
        <v>121</v>
      </c>
      <c r="O18" t="str">
        <f t="shared" si="0"/>
        <v>1815253731595478</v>
      </c>
      <c r="Q18" t="s">
        <v>139</v>
      </c>
      <c r="U18">
        <v>27310502078</v>
      </c>
      <c r="V18">
        <v>6960</v>
      </c>
      <c r="W18" t="s">
        <v>123</v>
      </c>
      <c r="X18" t="s">
        <v>124</v>
      </c>
    </row>
    <row r="19" spans="1:24" x14ac:dyDescent="0.25">
      <c r="A19">
        <v>16</v>
      </c>
      <c r="B19">
        <v>2.02411099308705E+18</v>
      </c>
      <c r="D19" s="1">
        <v>45605.864803240744</v>
      </c>
      <c r="E19" t="s">
        <v>120</v>
      </c>
      <c r="G19" t="s">
        <v>214</v>
      </c>
      <c r="H19" s="2">
        <v>1225</v>
      </c>
      <c r="I19">
        <v>0</v>
      </c>
      <c r="J19" s="2">
        <v>1225</v>
      </c>
      <c r="K19" s="2">
        <v>1225</v>
      </c>
      <c r="L19" s="2">
        <v>1225</v>
      </c>
      <c r="M19" t="s">
        <v>121</v>
      </c>
      <c r="O19" t="str">
        <f t="shared" si="0"/>
        <v>1815248923416559</v>
      </c>
      <c r="Q19" t="s">
        <v>140</v>
      </c>
      <c r="U19">
        <v>24200044022</v>
      </c>
      <c r="V19">
        <v>6092</v>
      </c>
      <c r="W19" t="s">
        <v>123</v>
      </c>
      <c r="X19" t="s">
        <v>124</v>
      </c>
    </row>
    <row r="20" spans="1:24" x14ac:dyDescent="0.25">
      <c r="A20">
        <v>17</v>
      </c>
      <c r="B20">
        <v>2.02411099304029E+18</v>
      </c>
      <c r="D20" s="1">
        <v>45605.817037037035</v>
      </c>
      <c r="E20" t="s">
        <v>120</v>
      </c>
      <c r="G20" t="s">
        <v>215</v>
      </c>
      <c r="H20" s="2">
        <v>1240</v>
      </c>
      <c r="I20">
        <v>0</v>
      </c>
      <c r="J20" s="2">
        <v>1240</v>
      </c>
      <c r="K20" s="2">
        <v>1240</v>
      </c>
      <c r="L20" s="2">
        <v>1240</v>
      </c>
      <c r="M20" t="s">
        <v>121</v>
      </c>
      <c r="O20" t="str">
        <f t="shared" si="0"/>
        <v>1815244613080118</v>
      </c>
      <c r="Q20" t="s">
        <v>141</v>
      </c>
      <c r="U20">
        <v>21350429094</v>
      </c>
      <c r="V20">
        <v>7312</v>
      </c>
      <c r="W20" t="s">
        <v>123</v>
      </c>
      <c r="X20" t="s">
        <v>124</v>
      </c>
    </row>
    <row r="21" spans="1:24" x14ac:dyDescent="0.25">
      <c r="A21">
        <v>18</v>
      </c>
      <c r="B21">
        <v>2.0241109930082801E+18</v>
      </c>
      <c r="D21" s="1">
        <v>45605.787719907406</v>
      </c>
      <c r="E21" t="s">
        <v>131</v>
      </c>
      <c r="G21" t="s">
        <v>216</v>
      </c>
      <c r="H21" s="2">
        <v>1495</v>
      </c>
      <c r="I21">
        <v>0</v>
      </c>
      <c r="J21" s="2">
        <v>1495</v>
      </c>
      <c r="K21" s="2">
        <v>1495</v>
      </c>
      <c r="L21">
        <v>0</v>
      </c>
      <c r="M21" t="s">
        <v>121</v>
      </c>
      <c r="O21" t="str">
        <f t="shared" si="0"/>
        <v>1815241939324369</v>
      </c>
      <c r="Q21" t="s">
        <v>142</v>
      </c>
      <c r="U21">
        <v>24170172019</v>
      </c>
      <c r="W21" t="s">
        <v>123</v>
      </c>
      <c r="X21" t="s">
        <v>124</v>
      </c>
    </row>
    <row r="22" spans="1:24" x14ac:dyDescent="0.25">
      <c r="A22">
        <v>19</v>
      </c>
      <c r="B22">
        <v>2.02411099296977E+18</v>
      </c>
      <c r="D22" s="1">
        <v>45605.749965277777</v>
      </c>
      <c r="E22" t="s">
        <v>120</v>
      </c>
      <c r="G22" t="s">
        <v>217</v>
      </c>
      <c r="H22" s="2">
        <v>1250</v>
      </c>
      <c r="I22">
        <v>0</v>
      </c>
      <c r="J22" s="2">
        <v>1250</v>
      </c>
      <c r="K22" s="2">
        <v>1250</v>
      </c>
      <c r="L22" s="2">
        <v>1250</v>
      </c>
      <c r="M22" t="s">
        <v>121</v>
      </c>
      <c r="O22" t="str">
        <f t="shared" si="0"/>
        <v>1815238548460894</v>
      </c>
      <c r="Q22" t="s">
        <v>143</v>
      </c>
      <c r="U22">
        <v>25250911077</v>
      </c>
      <c r="V22">
        <v>915</v>
      </c>
      <c r="W22" t="s">
        <v>123</v>
      </c>
      <c r="X22" t="s">
        <v>124</v>
      </c>
    </row>
    <row r="23" spans="1:24" x14ac:dyDescent="0.25">
      <c r="A23">
        <v>20</v>
      </c>
      <c r="B23">
        <v>2.0241109929390999E+18</v>
      </c>
      <c r="D23" s="1">
        <v>45605.721168981479</v>
      </c>
      <c r="E23" t="s">
        <v>131</v>
      </c>
      <c r="G23" t="s">
        <v>218</v>
      </c>
      <c r="H23" s="2">
        <v>1385</v>
      </c>
      <c r="I23">
        <v>0</v>
      </c>
      <c r="J23" s="2">
        <v>1385</v>
      </c>
      <c r="K23" s="2">
        <v>1385</v>
      </c>
      <c r="L23">
        <v>0</v>
      </c>
      <c r="M23" t="s">
        <v>121</v>
      </c>
      <c r="O23" t="str">
        <f t="shared" si="0"/>
        <v>1815235781908295</v>
      </c>
      <c r="Q23" t="s">
        <v>144</v>
      </c>
      <c r="U23">
        <v>29191155034</v>
      </c>
      <c r="W23" t="s">
        <v>123</v>
      </c>
      <c r="X23" t="s">
        <v>124</v>
      </c>
    </row>
    <row r="24" spans="1:24" x14ac:dyDescent="0.25">
      <c r="A24">
        <v>21</v>
      </c>
      <c r="B24">
        <v>2.0241109929271199E+18</v>
      </c>
      <c r="D24" s="1">
        <v>45605.707789351851</v>
      </c>
      <c r="E24" t="s">
        <v>131</v>
      </c>
      <c r="G24" t="s">
        <v>219</v>
      </c>
      <c r="H24" s="2">
        <v>1880</v>
      </c>
      <c r="I24">
        <v>0</v>
      </c>
      <c r="J24" s="2">
        <v>1880</v>
      </c>
      <c r="K24" s="2">
        <v>1880</v>
      </c>
      <c r="L24">
        <v>0</v>
      </c>
      <c r="M24" t="s">
        <v>121</v>
      </c>
      <c r="O24" t="str">
        <f t="shared" si="0"/>
        <v>1815234715067534</v>
      </c>
      <c r="Q24" t="s">
        <v>145</v>
      </c>
      <c r="U24">
        <v>28730488070</v>
      </c>
      <c r="W24" t="s">
        <v>123</v>
      </c>
      <c r="X24" t="s">
        <v>124</v>
      </c>
    </row>
    <row r="25" spans="1:24" x14ac:dyDescent="0.25">
      <c r="A25">
        <v>22</v>
      </c>
      <c r="B25">
        <v>2.0241109928729999E+18</v>
      </c>
      <c r="D25" s="1">
        <v>45605.650671296295</v>
      </c>
      <c r="E25" t="s">
        <v>120</v>
      </c>
      <c r="G25" t="s">
        <v>220</v>
      </c>
      <c r="H25" s="2">
        <v>3265</v>
      </c>
      <c r="I25">
        <v>0</v>
      </c>
      <c r="J25" s="2">
        <v>3265</v>
      </c>
      <c r="K25" s="2">
        <v>3265</v>
      </c>
      <c r="L25" s="2">
        <v>3265</v>
      </c>
      <c r="M25" t="s">
        <v>121</v>
      </c>
      <c r="O25" t="str">
        <f t="shared" si="0"/>
        <v>1815229542703739</v>
      </c>
      <c r="Q25" t="s">
        <v>146</v>
      </c>
      <c r="U25">
        <v>24100247097</v>
      </c>
      <c r="V25">
        <v>7101</v>
      </c>
      <c r="W25" t="s">
        <v>123</v>
      </c>
      <c r="X25" t="s">
        <v>124</v>
      </c>
    </row>
    <row r="26" spans="1:24" x14ac:dyDescent="0.25">
      <c r="A26">
        <v>23</v>
      </c>
      <c r="B26">
        <v>2.0241109928651699E+18</v>
      </c>
      <c r="D26" s="1">
        <v>45605.642592592594</v>
      </c>
      <c r="E26" t="s">
        <v>120</v>
      </c>
      <c r="G26" t="s">
        <v>221</v>
      </c>
      <c r="H26" s="2">
        <v>1215</v>
      </c>
      <c r="I26" s="2">
        <v>1200</v>
      </c>
      <c r="J26">
        <v>15</v>
      </c>
      <c r="K26" s="2">
        <v>1215</v>
      </c>
      <c r="L26" s="2">
        <v>1215</v>
      </c>
      <c r="M26" t="s">
        <v>121</v>
      </c>
      <c r="O26" t="str">
        <f t="shared" si="0"/>
        <v>1815228777107955</v>
      </c>
      <c r="Q26" t="s">
        <v>147</v>
      </c>
      <c r="U26">
        <v>24380421099</v>
      </c>
      <c r="V26">
        <v>4405</v>
      </c>
      <c r="W26" t="s">
        <v>123</v>
      </c>
      <c r="X26" t="s">
        <v>124</v>
      </c>
    </row>
    <row r="27" spans="1:24" x14ac:dyDescent="0.25">
      <c r="A27">
        <v>24</v>
      </c>
      <c r="B27">
        <v>2.0241109928500301E+18</v>
      </c>
      <c r="D27" s="1">
        <v>45605.626817129632</v>
      </c>
      <c r="E27" t="s">
        <v>120</v>
      </c>
      <c r="G27" t="s">
        <v>222</v>
      </c>
      <c r="H27" s="2">
        <v>8210</v>
      </c>
      <c r="I27">
        <v>0</v>
      </c>
      <c r="J27" s="2">
        <v>8210</v>
      </c>
      <c r="K27" s="2">
        <v>8210</v>
      </c>
      <c r="L27" s="2">
        <v>8210</v>
      </c>
      <c r="M27" t="s">
        <v>121</v>
      </c>
      <c r="O27" t="str">
        <f t="shared" si="0"/>
        <v>1815227386102367</v>
      </c>
      <c r="Q27" t="s">
        <v>148</v>
      </c>
      <c r="U27">
        <v>20071232027</v>
      </c>
      <c r="V27">
        <v>8103</v>
      </c>
      <c r="W27" t="s">
        <v>123</v>
      </c>
      <c r="X27" t="s">
        <v>124</v>
      </c>
    </row>
    <row r="28" spans="1:24" x14ac:dyDescent="0.25">
      <c r="A28">
        <v>25</v>
      </c>
      <c r="B28">
        <v>2.0241109928017201E+18</v>
      </c>
      <c r="D28" s="1">
        <v>45605.57953703704</v>
      </c>
      <c r="E28" t="s">
        <v>120</v>
      </c>
      <c r="G28" t="s">
        <v>223</v>
      </c>
      <c r="H28" s="2">
        <v>1625</v>
      </c>
      <c r="I28">
        <v>0</v>
      </c>
      <c r="J28" s="2">
        <v>1625</v>
      </c>
      <c r="K28" s="2">
        <v>1625</v>
      </c>
      <c r="L28" s="2">
        <v>1625</v>
      </c>
      <c r="M28" t="s">
        <v>121</v>
      </c>
      <c r="O28" t="str">
        <f t="shared" si="0"/>
        <v>1815223093794441</v>
      </c>
      <c r="Q28" t="s">
        <v>149</v>
      </c>
      <c r="U28">
        <v>23340347014</v>
      </c>
      <c r="V28">
        <v>7910</v>
      </c>
      <c r="W28" t="s">
        <v>123</v>
      </c>
      <c r="X28" t="s">
        <v>124</v>
      </c>
    </row>
    <row r="29" spans="1:24" x14ac:dyDescent="0.25">
      <c r="A29">
        <v>26</v>
      </c>
      <c r="B29">
        <v>2.0241109927713101E+18</v>
      </c>
      <c r="D29" s="1">
        <v>45605.548842592594</v>
      </c>
      <c r="E29" t="s">
        <v>120</v>
      </c>
      <c r="G29" t="s">
        <v>224</v>
      </c>
      <c r="H29" s="2">
        <v>1372</v>
      </c>
      <c r="I29">
        <v>0</v>
      </c>
      <c r="J29" s="2">
        <v>1372</v>
      </c>
      <c r="K29" s="2">
        <v>1372</v>
      </c>
      <c r="L29" s="2">
        <v>1372</v>
      </c>
      <c r="M29" t="s">
        <v>121</v>
      </c>
      <c r="O29" t="str">
        <f t="shared" si="0"/>
        <v>1815220312127826</v>
      </c>
      <c r="Q29" t="s">
        <v>150</v>
      </c>
      <c r="U29">
        <v>21700606086</v>
      </c>
      <c r="V29">
        <v>1734</v>
      </c>
      <c r="W29" t="s">
        <v>123</v>
      </c>
      <c r="X29" t="s">
        <v>124</v>
      </c>
    </row>
    <row r="30" spans="1:24" x14ac:dyDescent="0.25">
      <c r="A30">
        <v>27</v>
      </c>
      <c r="B30">
        <v>2.0241109927651E+18</v>
      </c>
      <c r="D30" s="1">
        <v>45605.542638888888</v>
      </c>
      <c r="E30" t="s">
        <v>120</v>
      </c>
      <c r="G30" t="s">
        <v>225</v>
      </c>
      <c r="H30" s="2">
        <v>1215</v>
      </c>
      <c r="I30">
        <v>0</v>
      </c>
      <c r="J30" s="2">
        <v>1215</v>
      </c>
      <c r="K30" s="2">
        <v>1215</v>
      </c>
      <c r="L30" s="2">
        <v>1215</v>
      </c>
      <c r="M30" t="s">
        <v>121</v>
      </c>
      <c r="O30" t="str">
        <f t="shared" si="0"/>
        <v>1815219761650120</v>
      </c>
      <c r="Q30" t="s">
        <v>151</v>
      </c>
      <c r="U30">
        <v>27290096075</v>
      </c>
      <c r="V30">
        <v>4358</v>
      </c>
      <c r="W30" t="s">
        <v>123</v>
      </c>
      <c r="X30" t="s">
        <v>124</v>
      </c>
    </row>
    <row r="31" spans="1:24" x14ac:dyDescent="0.25">
      <c r="A31">
        <v>28</v>
      </c>
      <c r="B31">
        <v>2.0241109927010501E+18</v>
      </c>
      <c r="D31" s="1">
        <v>45605.480057870373</v>
      </c>
      <c r="E31" t="s">
        <v>120</v>
      </c>
      <c r="G31" t="s">
        <v>226</v>
      </c>
      <c r="H31" s="2">
        <v>1285</v>
      </c>
      <c r="I31">
        <v>0</v>
      </c>
      <c r="J31" s="2">
        <v>1285</v>
      </c>
      <c r="K31" s="2">
        <v>1285</v>
      </c>
      <c r="L31" s="2">
        <v>1285</v>
      </c>
      <c r="M31" t="s">
        <v>121</v>
      </c>
      <c r="O31" t="str">
        <f t="shared" si="0"/>
        <v>1815214091771034</v>
      </c>
      <c r="Q31" t="s">
        <v>152</v>
      </c>
      <c r="U31">
        <v>21190322004</v>
      </c>
      <c r="V31">
        <v>9556</v>
      </c>
      <c r="W31" t="s">
        <v>123</v>
      </c>
      <c r="X31" t="s">
        <v>124</v>
      </c>
    </row>
    <row r="32" spans="1:24" x14ac:dyDescent="0.25">
      <c r="A32">
        <v>29</v>
      </c>
      <c r="B32">
        <v>2.0241109926674199E+18</v>
      </c>
      <c r="D32" s="1">
        <v>45605.435011574074</v>
      </c>
      <c r="E32" t="s">
        <v>120</v>
      </c>
      <c r="G32" t="s">
        <v>227</v>
      </c>
      <c r="H32" s="2">
        <v>1310</v>
      </c>
      <c r="I32">
        <v>0</v>
      </c>
      <c r="J32" s="2">
        <v>1310</v>
      </c>
      <c r="K32" s="2">
        <v>1310</v>
      </c>
      <c r="L32" s="2">
        <v>1310</v>
      </c>
      <c r="M32" t="s">
        <v>121</v>
      </c>
      <c r="O32" t="str">
        <f t="shared" si="0"/>
        <v>1815210011737829</v>
      </c>
      <c r="Q32" t="s">
        <v>153</v>
      </c>
      <c r="U32">
        <v>21181477031</v>
      </c>
      <c r="V32">
        <v>3257</v>
      </c>
      <c r="W32" t="s">
        <v>123</v>
      </c>
      <c r="X32" t="s">
        <v>124</v>
      </c>
    </row>
    <row r="33" spans="1:24" x14ac:dyDescent="0.25">
      <c r="A33">
        <v>30</v>
      </c>
      <c r="B33">
        <v>2.0241109926467899E+18</v>
      </c>
      <c r="D33" s="1">
        <v>45605.401076388887</v>
      </c>
      <c r="E33" t="s">
        <v>120</v>
      </c>
      <c r="G33" t="s">
        <v>228</v>
      </c>
      <c r="H33" s="2">
        <v>8500</v>
      </c>
      <c r="I33">
        <v>0</v>
      </c>
      <c r="J33" s="2">
        <v>8500</v>
      </c>
      <c r="K33" s="2">
        <v>8500</v>
      </c>
      <c r="L33" s="2">
        <v>8500</v>
      </c>
      <c r="M33" t="s">
        <v>121</v>
      </c>
      <c r="O33" t="str">
        <f t="shared" si="0"/>
        <v>1815206923368578</v>
      </c>
      <c r="Q33" t="s">
        <v>154</v>
      </c>
      <c r="U33">
        <v>23630562066</v>
      </c>
      <c r="V33">
        <v>6102</v>
      </c>
      <c r="W33" t="s">
        <v>123</v>
      </c>
      <c r="X33" t="s">
        <v>124</v>
      </c>
    </row>
    <row r="34" spans="1:24" x14ac:dyDescent="0.25">
      <c r="A34">
        <v>31</v>
      </c>
      <c r="B34">
        <v>2.02411099264094E+18</v>
      </c>
      <c r="D34" s="1">
        <v>45605.390277777777</v>
      </c>
      <c r="E34" t="s">
        <v>120</v>
      </c>
      <c r="G34" t="s">
        <v>229</v>
      </c>
      <c r="H34" s="2">
        <v>1980</v>
      </c>
      <c r="I34">
        <v>0</v>
      </c>
      <c r="J34" s="2">
        <v>1980</v>
      </c>
      <c r="K34" s="2">
        <v>1980</v>
      </c>
      <c r="L34" s="2">
        <v>1980</v>
      </c>
      <c r="M34" t="s">
        <v>121</v>
      </c>
      <c r="O34" t="str">
        <f t="shared" si="0"/>
        <v>1815205946601900</v>
      </c>
      <c r="Q34" t="s">
        <v>155</v>
      </c>
      <c r="U34">
        <v>29081206020</v>
      </c>
      <c r="V34">
        <v>601</v>
      </c>
      <c r="W34" t="s">
        <v>123</v>
      </c>
      <c r="X34" t="s">
        <v>124</v>
      </c>
    </row>
    <row r="35" spans="1:24" x14ac:dyDescent="0.25">
      <c r="A35">
        <v>32</v>
      </c>
      <c r="B35">
        <v>2.02411099259629E+18</v>
      </c>
      <c r="D35" s="1">
        <v>45605.295983796299</v>
      </c>
      <c r="E35" t="s">
        <v>120</v>
      </c>
      <c r="G35" t="s">
        <v>230</v>
      </c>
      <c r="H35">
        <v>725</v>
      </c>
      <c r="I35">
        <v>0</v>
      </c>
      <c r="J35">
        <v>725</v>
      </c>
      <c r="K35">
        <v>725</v>
      </c>
      <c r="L35">
        <v>725</v>
      </c>
      <c r="M35" t="s">
        <v>121</v>
      </c>
      <c r="O35" t="str">
        <f t="shared" si="0"/>
        <v>1815197393354695</v>
      </c>
      <c r="Q35" t="s">
        <v>156</v>
      </c>
      <c r="U35">
        <v>22990085007</v>
      </c>
      <c r="V35">
        <v>1308</v>
      </c>
      <c r="W35" t="s">
        <v>123</v>
      </c>
      <c r="X35" t="s">
        <v>124</v>
      </c>
    </row>
    <row r="36" spans="1:24" x14ac:dyDescent="0.25">
      <c r="A36">
        <v>33</v>
      </c>
      <c r="B36">
        <v>2.0241109925792E+18</v>
      </c>
      <c r="D36" s="1">
        <v>45605.114849537036</v>
      </c>
      <c r="E36" t="s">
        <v>120</v>
      </c>
      <c r="G36" t="s">
        <v>231</v>
      </c>
      <c r="H36" s="2">
        <v>1265</v>
      </c>
      <c r="I36">
        <v>0</v>
      </c>
      <c r="J36" s="2">
        <v>1265</v>
      </c>
      <c r="K36" s="2">
        <v>1265</v>
      </c>
      <c r="L36" s="2">
        <v>1265</v>
      </c>
      <c r="M36" t="s">
        <v>121</v>
      </c>
      <c r="O36" t="str">
        <f t="shared" si="0"/>
        <v>1815180989259436</v>
      </c>
      <c r="Q36" t="s">
        <v>157</v>
      </c>
      <c r="U36">
        <v>23181684061</v>
      </c>
      <c r="V36">
        <v>7909</v>
      </c>
      <c r="W36" t="s">
        <v>123</v>
      </c>
      <c r="X36" t="s">
        <v>124</v>
      </c>
    </row>
    <row r="37" spans="1:24" x14ac:dyDescent="0.25">
      <c r="A37">
        <v>34</v>
      </c>
      <c r="B37">
        <v>2.0241108925382001E+18</v>
      </c>
      <c r="D37" s="1">
        <v>45604.951481481483</v>
      </c>
      <c r="E37" t="s">
        <v>120</v>
      </c>
      <c r="G37" t="s">
        <v>232</v>
      </c>
      <c r="H37" s="2">
        <v>1265</v>
      </c>
      <c r="I37">
        <v>0</v>
      </c>
      <c r="J37" s="2">
        <v>1265</v>
      </c>
      <c r="K37" s="2">
        <v>1265</v>
      </c>
      <c r="L37" s="2">
        <v>1265</v>
      </c>
      <c r="M37" t="s">
        <v>121</v>
      </c>
      <c r="O37" t="str">
        <f t="shared" si="0"/>
        <v>1815166175082111</v>
      </c>
      <c r="Q37" t="s">
        <v>158</v>
      </c>
      <c r="U37">
        <v>28050716019</v>
      </c>
      <c r="V37">
        <v>1504</v>
      </c>
      <c r="W37" t="s">
        <v>123</v>
      </c>
      <c r="X37" t="s">
        <v>124</v>
      </c>
    </row>
    <row r="38" spans="1:24" x14ac:dyDescent="0.25">
      <c r="A38">
        <v>35</v>
      </c>
      <c r="B38">
        <v>2.02411089253392E+18</v>
      </c>
      <c r="D38" s="1">
        <v>45604.943020833336</v>
      </c>
      <c r="E38" t="s">
        <v>131</v>
      </c>
      <c r="G38" t="s">
        <v>233</v>
      </c>
      <c r="H38" s="2">
        <v>2820</v>
      </c>
      <c r="I38">
        <v>0</v>
      </c>
      <c r="J38" s="2">
        <v>2820</v>
      </c>
      <c r="K38" s="2">
        <v>2820</v>
      </c>
      <c r="L38">
        <v>0</v>
      </c>
      <c r="M38" t="s">
        <v>121</v>
      </c>
      <c r="O38" t="str">
        <f t="shared" si="0"/>
        <v>1815165392458065</v>
      </c>
      <c r="Q38" t="s">
        <v>159</v>
      </c>
      <c r="U38">
        <v>29041353037</v>
      </c>
      <c r="W38" t="s">
        <v>123</v>
      </c>
      <c r="X38" t="s">
        <v>124</v>
      </c>
    </row>
    <row r="39" spans="1:24" x14ac:dyDescent="0.25">
      <c r="A39">
        <v>36</v>
      </c>
      <c r="B39">
        <v>2.02411089253037E+18</v>
      </c>
      <c r="D39" s="1">
        <v>45604.935844907406</v>
      </c>
      <c r="E39" t="s">
        <v>120</v>
      </c>
      <c r="G39" t="s">
        <v>234</v>
      </c>
      <c r="H39" s="2">
        <v>1375</v>
      </c>
      <c r="I39">
        <v>0</v>
      </c>
      <c r="J39" s="2">
        <v>1375</v>
      </c>
      <c r="K39" s="2">
        <v>1375</v>
      </c>
      <c r="L39" s="2">
        <v>1375</v>
      </c>
      <c r="M39" t="s">
        <v>121</v>
      </c>
      <c r="O39" t="str">
        <f t="shared" si="0"/>
        <v>1815164784422856</v>
      </c>
      <c r="Q39" t="s">
        <v>160</v>
      </c>
      <c r="U39">
        <v>27910151011</v>
      </c>
      <c r="V39">
        <v>818</v>
      </c>
      <c r="W39" t="s">
        <v>123</v>
      </c>
      <c r="X39" t="s">
        <v>124</v>
      </c>
    </row>
    <row r="40" spans="1:24" x14ac:dyDescent="0.25">
      <c r="A40">
        <v>37</v>
      </c>
      <c r="B40">
        <v>2.02411089250846E+18</v>
      </c>
      <c r="D40" s="1">
        <v>45604.901122685187</v>
      </c>
      <c r="E40" t="s">
        <v>120</v>
      </c>
      <c r="G40" t="s">
        <v>235</v>
      </c>
      <c r="H40" s="2">
        <v>1200</v>
      </c>
      <c r="I40">
        <v>343</v>
      </c>
      <c r="J40">
        <v>857</v>
      </c>
      <c r="K40" s="2">
        <v>1200</v>
      </c>
      <c r="L40" s="2">
        <v>1200</v>
      </c>
      <c r="M40" t="s">
        <v>121</v>
      </c>
      <c r="O40" t="str">
        <f t="shared" si="0"/>
        <v>1815161641615716</v>
      </c>
      <c r="Q40" t="s">
        <v>161</v>
      </c>
      <c r="U40">
        <v>21430520052</v>
      </c>
      <c r="V40">
        <v>9940</v>
      </c>
      <c r="W40" t="s">
        <v>123</v>
      </c>
      <c r="X40" t="s">
        <v>124</v>
      </c>
    </row>
    <row r="41" spans="1:24" x14ac:dyDescent="0.25">
      <c r="A41">
        <v>38</v>
      </c>
      <c r="B41">
        <v>2.02411089250062E+18</v>
      </c>
      <c r="D41" s="1">
        <v>45604.890844907408</v>
      </c>
      <c r="E41" t="s">
        <v>120</v>
      </c>
      <c r="G41" t="s">
        <v>236</v>
      </c>
      <c r="H41" s="2">
        <v>1245</v>
      </c>
      <c r="I41">
        <v>16</v>
      </c>
      <c r="J41" s="2">
        <v>1229</v>
      </c>
      <c r="K41" s="2">
        <v>1245</v>
      </c>
      <c r="L41" s="2">
        <v>1245</v>
      </c>
      <c r="M41" t="s">
        <v>121</v>
      </c>
      <c r="O41" t="str">
        <f t="shared" si="0"/>
        <v>1815160702805895</v>
      </c>
      <c r="Q41" t="s">
        <v>162</v>
      </c>
      <c r="U41">
        <v>26200540057</v>
      </c>
      <c r="V41">
        <v>1365</v>
      </c>
      <c r="W41" t="s">
        <v>123</v>
      </c>
      <c r="X41" t="s">
        <v>124</v>
      </c>
    </row>
    <row r="42" spans="1:24" x14ac:dyDescent="0.25">
      <c r="A42">
        <v>39</v>
      </c>
      <c r="B42">
        <v>2.02411089247235E+18</v>
      </c>
      <c r="D42" s="1">
        <v>45604.857789351852</v>
      </c>
      <c r="E42" t="s">
        <v>120</v>
      </c>
      <c r="G42" t="s">
        <v>237</v>
      </c>
      <c r="H42" s="2">
        <v>1506</v>
      </c>
      <c r="I42">
        <v>0</v>
      </c>
      <c r="J42" s="2">
        <v>1506</v>
      </c>
      <c r="K42" s="2">
        <v>1506</v>
      </c>
      <c r="L42" s="2">
        <v>1506</v>
      </c>
      <c r="M42" t="s">
        <v>121</v>
      </c>
      <c r="O42" t="str">
        <f t="shared" si="0"/>
        <v>1815157716240634</v>
      </c>
      <c r="Q42" t="s">
        <v>163</v>
      </c>
      <c r="U42">
        <v>25170619016</v>
      </c>
      <c r="V42">
        <v>608</v>
      </c>
      <c r="W42" t="s">
        <v>123</v>
      </c>
      <c r="X42" t="s">
        <v>124</v>
      </c>
    </row>
    <row r="43" spans="1:24" x14ac:dyDescent="0.25">
      <c r="A43">
        <v>40</v>
      </c>
      <c r="B43">
        <v>2.02411089246526E+18</v>
      </c>
      <c r="D43" s="1">
        <v>45604.850347222222</v>
      </c>
      <c r="E43" t="s">
        <v>120</v>
      </c>
      <c r="G43" t="s">
        <v>238</v>
      </c>
      <c r="H43" s="2">
        <v>1240</v>
      </c>
      <c r="I43">
        <v>0</v>
      </c>
      <c r="J43" s="2">
        <v>1240</v>
      </c>
      <c r="K43" s="2">
        <v>1240</v>
      </c>
      <c r="L43" s="2">
        <v>1240</v>
      </c>
      <c r="M43" t="s">
        <v>121</v>
      </c>
      <c r="O43" t="str">
        <f t="shared" si="0"/>
        <v>1815157040440473</v>
      </c>
      <c r="Q43" t="s">
        <v>164</v>
      </c>
      <c r="U43">
        <v>25170619016</v>
      </c>
      <c r="V43">
        <v>608</v>
      </c>
      <c r="W43" t="s">
        <v>123</v>
      </c>
      <c r="X43" t="s">
        <v>124</v>
      </c>
    </row>
    <row r="44" spans="1:24" x14ac:dyDescent="0.25">
      <c r="A44">
        <v>41</v>
      </c>
      <c r="B44">
        <v>2.0241108924003E+18</v>
      </c>
      <c r="D44" s="1">
        <v>45604.786446759259</v>
      </c>
      <c r="E44" t="s">
        <v>131</v>
      </c>
      <c r="G44" t="s">
        <v>239</v>
      </c>
      <c r="H44" s="2">
        <v>1245</v>
      </c>
      <c r="I44">
        <v>0</v>
      </c>
      <c r="J44" s="2">
        <v>1245</v>
      </c>
      <c r="K44" s="2">
        <v>1245</v>
      </c>
      <c r="L44">
        <v>0</v>
      </c>
      <c r="M44" t="s">
        <v>121</v>
      </c>
      <c r="O44" t="str">
        <f t="shared" si="0"/>
        <v>1815151243487506</v>
      </c>
      <c r="Q44" t="s">
        <v>165</v>
      </c>
      <c r="U44">
        <v>22031790078</v>
      </c>
      <c r="W44" t="s">
        <v>123</v>
      </c>
      <c r="X44" t="s">
        <v>124</v>
      </c>
    </row>
    <row r="45" spans="1:24" x14ac:dyDescent="0.25">
      <c r="A45">
        <v>42</v>
      </c>
      <c r="B45">
        <v>2.0241108923468101E+18</v>
      </c>
      <c r="D45" s="1">
        <v>45604.737453703703</v>
      </c>
      <c r="E45" t="s">
        <v>120</v>
      </c>
      <c r="G45" t="s">
        <v>240</v>
      </c>
      <c r="H45" s="2">
        <v>1765</v>
      </c>
      <c r="I45">
        <v>0</v>
      </c>
      <c r="J45" s="2">
        <v>1765</v>
      </c>
      <c r="K45" s="2">
        <v>1765</v>
      </c>
      <c r="L45" s="2">
        <v>1765</v>
      </c>
      <c r="M45" t="s">
        <v>121</v>
      </c>
      <c r="O45" t="str">
        <f t="shared" si="0"/>
        <v>1815146806891741</v>
      </c>
      <c r="Q45" t="s">
        <v>166</v>
      </c>
      <c r="U45">
        <v>21980796060</v>
      </c>
      <c r="V45">
        <v>2660</v>
      </c>
      <c r="W45" t="s">
        <v>123</v>
      </c>
      <c r="X45" t="s">
        <v>124</v>
      </c>
    </row>
    <row r="46" spans="1:24" x14ac:dyDescent="0.25">
      <c r="A46">
        <v>43</v>
      </c>
      <c r="B46">
        <v>2.0241108923436001E+18</v>
      </c>
      <c r="D46" s="1">
        <v>45604.734375</v>
      </c>
      <c r="E46" t="s">
        <v>120</v>
      </c>
      <c r="G46" t="s">
        <v>241</v>
      </c>
      <c r="H46" s="2">
        <v>3450</v>
      </c>
      <c r="I46">
        <v>0</v>
      </c>
      <c r="J46" s="2">
        <v>3450</v>
      </c>
      <c r="K46" s="2">
        <v>3450</v>
      </c>
      <c r="L46" s="2">
        <v>3450</v>
      </c>
      <c r="M46" t="s">
        <v>121</v>
      </c>
      <c r="O46" t="str">
        <f t="shared" si="0"/>
        <v>1815146510497985</v>
      </c>
      <c r="Q46" t="s">
        <v>167</v>
      </c>
      <c r="U46">
        <v>25100709085</v>
      </c>
      <c r="V46">
        <v>4408</v>
      </c>
      <c r="W46" t="s">
        <v>123</v>
      </c>
      <c r="X46" t="s">
        <v>124</v>
      </c>
    </row>
    <row r="47" spans="1:24" x14ac:dyDescent="0.25">
      <c r="A47">
        <v>44</v>
      </c>
      <c r="B47">
        <v>2.0241108923048499E+18</v>
      </c>
      <c r="D47" s="1">
        <v>45604.688263888886</v>
      </c>
      <c r="E47" t="s">
        <v>120</v>
      </c>
      <c r="G47" t="s">
        <v>242</v>
      </c>
      <c r="H47" s="2">
        <v>1636</v>
      </c>
      <c r="I47">
        <v>0</v>
      </c>
      <c r="J47" s="2">
        <v>1636</v>
      </c>
      <c r="K47" s="2">
        <v>1636</v>
      </c>
      <c r="L47" s="2">
        <v>1636</v>
      </c>
      <c r="M47" t="s">
        <v>121</v>
      </c>
      <c r="O47" t="str">
        <f t="shared" si="0"/>
        <v>1815142346899143</v>
      </c>
      <c r="Q47" t="s">
        <v>168</v>
      </c>
      <c r="U47">
        <v>22300254079</v>
      </c>
      <c r="V47">
        <v>674</v>
      </c>
      <c r="W47" t="s">
        <v>123</v>
      </c>
      <c r="X47" t="s">
        <v>124</v>
      </c>
    </row>
    <row r="48" spans="1:24" x14ac:dyDescent="0.25">
      <c r="A48">
        <v>45</v>
      </c>
      <c r="B48">
        <v>2.02411089228079E+18</v>
      </c>
      <c r="D48" s="1">
        <v>45604.653946759259</v>
      </c>
      <c r="E48" t="s">
        <v>120</v>
      </c>
      <c r="G48" t="s">
        <v>243</v>
      </c>
      <c r="H48" s="2">
        <v>1245</v>
      </c>
      <c r="I48">
        <v>0</v>
      </c>
      <c r="J48" s="2">
        <v>1245</v>
      </c>
      <c r="K48" s="2">
        <v>1245</v>
      </c>
      <c r="L48" s="2">
        <v>1245</v>
      </c>
      <c r="M48" t="s">
        <v>121</v>
      </c>
      <c r="O48" t="str">
        <f t="shared" si="0"/>
        <v>1815139233749946</v>
      </c>
      <c r="Q48" t="s">
        <v>169</v>
      </c>
      <c r="U48">
        <v>20081286005</v>
      </c>
      <c r="V48">
        <v>3171</v>
      </c>
      <c r="W48" t="s">
        <v>123</v>
      </c>
      <c r="X48" t="s">
        <v>124</v>
      </c>
    </row>
    <row r="49" spans="1:24" x14ac:dyDescent="0.25">
      <c r="A49">
        <v>46</v>
      </c>
      <c r="B49">
        <v>2.0241108922783201E+18</v>
      </c>
      <c r="D49" s="1">
        <v>45604.650451388887</v>
      </c>
      <c r="E49" t="s">
        <v>120</v>
      </c>
      <c r="G49" t="s">
        <v>244</v>
      </c>
      <c r="H49" s="2">
        <v>1296</v>
      </c>
      <c r="I49">
        <v>10</v>
      </c>
      <c r="J49" s="2">
        <v>1286</v>
      </c>
      <c r="K49" s="2">
        <v>1296</v>
      </c>
      <c r="L49" s="2">
        <v>1296</v>
      </c>
      <c r="M49" t="s">
        <v>121</v>
      </c>
      <c r="O49" t="str">
        <f t="shared" si="0"/>
        <v>1815138929095182</v>
      </c>
      <c r="Q49" t="s">
        <v>170</v>
      </c>
      <c r="U49">
        <v>28100844043</v>
      </c>
      <c r="V49">
        <v>4000</v>
      </c>
      <c r="W49" t="s">
        <v>123</v>
      </c>
      <c r="X49" t="s">
        <v>124</v>
      </c>
    </row>
    <row r="50" spans="1:24" x14ac:dyDescent="0.25">
      <c r="A50">
        <v>47</v>
      </c>
      <c r="B50">
        <v>2.02411089226303E+18</v>
      </c>
      <c r="D50" s="1">
        <v>45604.62909722222</v>
      </c>
      <c r="E50" t="s">
        <v>120</v>
      </c>
      <c r="G50" t="s">
        <v>245</v>
      </c>
      <c r="H50" s="2">
        <v>1210</v>
      </c>
      <c r="I50">
        <v>109</v>
      </c>
      <c r="J50" s="2">
        <v>1101</v>
      </c>
      <c r="K50" s="2">
        <v>1210</v>
      </c>
      <c r="L50" s="2">
        <v>1210</v>
      </c>
      <c r="M50" t="s">
        <v>121</v>
      </c>
      <c r="O50" t="str">
        <f t="shared" si="0"/>
        <v>1815136978654110</v>
      </c>
      <c r="Q50" t="s">
        <v>171</v>
      </c>
      <c r="U50">
        <v>24220327068</v>
      </c>
      <c r="V50">
        <v>7870</v>
      </c>
      <c r="W50" t="s">
        <v>123</v>
      </c>
      <c r="X50" t="s">
        <v>124</v>
      </c>
    </row>
    <row r="51" spans="1:24" x14ac:dyDescent="0.25">
      <c r="A51">
        <v>48</v>
      </c>
      <c r="B51">
        <v>2.0241108922627E+18</v>
      </c>
      <c r="D51" s="1">
        <v>45604.628425925926</v>
      </c>
      <c r="E51" t="s">
        <v>120</v>
      </c>
      <c r="G51" t="s">
        <v>246</v>
      </c>
      <c r="H51" s="2">
        <v>1580</v>
      </c>
      <c r="I51">
        <v>0</v>
      </c>
      <c r="J51" s="2">
        <v>1580</v>
      </c>
      <c r="K51" s="2">
        <v>1580</v>
      </c>
      <c r="L51" s="2">
        <v>1580</v>
      </c>
      <c r="M51" t="s">
        <v>121</v>
      </c>
      <c r="O51" t="str">
        <f t="shared" si="0"/>
        <v>1815136934994998</v>
      </c>
      <c r="Q51" t="s">
        <v>172</v>
      </c>
      <c r="U51">
        <v>20360850067</v>
      </c>
      <c r="V51">
        <v>9851</v>
      </c>
      <c r="W51" t="s">
        <v>123</v>
      </c>
      <c r="X51" t="s">
        <v>124</v>
      </c>
    </row>
    <row r="52" spans="1:24" x14ac:dyDescent="0.25">
      <c r="A52">
        <v>49</v>
      </c>
      <c r="B52">
        <v>2.02411089225458E+18</v>
      </c>
      <c r="D52" s="1">
        <v>45604.618055555555</v>
      </c>
      <c r="E52" t="s">
        <v>120</v>
      </c>
      <c r="G52" t="s">
        <v>247</v>
      </c>
      <c r="H52" s="2">
        <v>2465</v>
      </c>
      <c r="I52">
        <v>0</v>
      </c>
      <c r="J52" s="2">
        <v>2465</v>
      </c>
      <c r="K52" s="2">
        <v>2465</v>
      </c>
      <c r="L52" s="2">
        <v>2465</v>
      </c>
      <c r="M52" t="s">
        <v>121</v>
      </c>
      <c r="O52" t="str">
        <f t="shared" si="0"/>
        <v>1815135993302491</v>
      </c>
      <c r="Q52" t="s">
        <v>173</v>
      </c>
      <c r="U52">
        <v>22800840070</v>
      </c>
      <c r="V52">
        <v>491</v>
      </c>
      <c r="W52" t="s">
        <v>123</v>
      </c>
      <c r="X52" t="s">
        <v>124</v>
      </c>
    </row>
    <row r="53" spans="1:24" x14ac:dyDescent="0.25">
      <c r="A53">
        <v>50</v>
      </c>
      <c r="B53">
        <v>2.0241108922531599E+18</v>
      </c>
      <c r="D53" s="1">
        <v>45604.616770833331</v>
      </c>
      <c r="E53" t="s">
        <v>131</v>
      </c>
      <c r="G53" t="s">
        <v>248</v>
      </c>
      <c r="H53" s="2">
        <v>1301</v>
      </c>
      <c r="I53">
        <v>0</v>
      </c>
      <c r="J53" s="2">
        <v>1301</v>
      </c>
      <c r="K53" s="2">
        <v>1301</v>
      </c>
      <c r="L53">
        <v>0</v>
      </c>
      <c r="M53" t="s">
        <v>121</v>
      </c>
      <c r="O53" t="str">
        <f t="shared" si="0"/>
        <v>1815135846285255</v>
      </c>
      <c r="Q53" t="s">
        <v>174</v>
      </c>
      <c r="U53">
        <v>22140315064</v>
      </c>
      <c r="W53" t="s">
        <v>123</v>
      </c>
      <c r="X53" t="s">
        <v>124</v>
      </c>
    </row>
    <row r="54" spans="1:24" x14ac:dyDescent="0.25">
      <c r="A54">
        <v>51</v>
      </c>
      <c r="B54">
        <v>2.0241108922362501E+18</v>
      </c>
      <c r="D54" s="1">
        <v>45604.594895833332</v>
      </c>
      <c r="E54" t="s">
        <v>131</v>
      </c>
      <c r="G54" t="s">
        <v>249</v>
      </c>
      <c r="H54" s="2">
        <v>2866</v>
      </c>
      <c r="I54">
        <v>0</v>
      </c>
      <c r="J54" s="2">
        <v>2866</v>
      </c>
      <c r="K54" s="2">
        <v>2866</v>
      </c>
      <c r="L54">
        <v>0</v>
      </c>
      <c r="M54" t="s">
        <v>121</v>
      </c>
      <c r="O54" t="str">
        <f t="shared" si="0"/>
        <v>1815133866334058</v>
      </c>
      <c r="Q54" t="s">
        <v>175</v>
      </c>
      <c r="U54">
        <v>24000847046</v>
      </c>
      <c r="W54" t="s">
        <v>123</v>
      </c>
      <c r="X54" t="s">
        <v>124</v>
      </c>
    </row>
    <row r="55" spans="1:24" x14ac:dyDescent="0.25">
      <c r="A55">
        <v>52</v>
      </c>
      <c r="B55">
        <v>2.02411089222463E+18</v>
      </c>
      <c r="D55" s="1">
        <v>45604.5783912037</v>
      </c>
      <c r="E55" t="s">
        <v>131</v>
      </c>
      <c r="G55" t="s">
        <v>250</v>
      </c>
      <c r="H55" s="2">
        <v>1681</v>
      </c>
      <c r="I55">
        <v>0</v>
      </c>
      <c r="J55" s="2">
        <v>1681</v>
      </c>
      <c r="K55" s="2">
        <v>1681</v>
      </c>
      <c r="L55">
        <v>0</v>
      </c>
      <c r="M55" t="s">
        <v>121</v>
      </c>
      <c r="O55" t="str">
        <f t="shared" si="0"/>
        <v>1815132384378701</v>
      </c>
      <c r="Q55" t="s">
        <v>176</v>
      </c>
      <c r="U55">
        <v>24000847046</v>
      </c>
      <c r="W55" t="s">
        <v>123</v>
      </c>
      <c r="X55" t="s">
        <v>124</v>
      </c>
    </row>
    <row r="56" spans="1:24" x14ac:dyDescent="0.25">
      <c r="A56">
        <v>53</v>
      </c>
      <c r="B56">
        <v>2.0241108922217999E+18</v>
      </c>
      <c r="D56" s="1">
        <v>45604.574340277781</v>
      </c>
      <c r="E56" t="s">
        <v>120</v>
      </c>
      <c r="G56" t="s">
        <v>251</v>
      </c>
      <c r="H56" s="2">
        <v>1940</v>
      </c>
      <c r="I56">
        <v>0</v>
      </c>
      <c r="J56" s="2">
        <v>1940</v>
      </c>
      <c r="K56" s="2">
        <v>1940</v>
      </c>
      <c r="L56" s="2">
        <v>1940</v>
      </c>
      <c r="M56" t="s">
        <v>121</v>
      </c>
      <c r="O56" t="str">
        <f t="shared" si="0"/>
        <v>1815132031356278</v>
      </c>
      <c r="Q56" t="s">
        <v>177</v>
      </c>
      <c r="U56">
        <v>21260520024</v>
      </c>
      <c r="V56">
        <v>8815</v>
      </c>
      <c r="W56" t="s">
        <v>123</v>
      </c>
      <c r="X56" t="s">
        <v>124</v>
      </c>
    </row>
    <row r="57" spans="1:24" x14ac:dyDescent="0.25">
      <c r="A57">
        <v>54</v>
      </c>
      <c r="B57">
        <v>2.0241108922048901E+18</v>
      </c>
      <c r="D57" s="1">
        <v>45604.553043981483</v>
      </c>
      <c r="E57" t="s">
        <v>120</v>
      </c>
      <c r="G57" t="s">
        <v>252</v>
      </c>
      <c r="H57" s="2">
        <v>2065</v>
      </c>
      <c r="I57">
        <v>0</v>
      </c>
      <c r="J57" s="2">
        <v>2065</v>
      </c>
      <c r="K57" s="2">
        <v>2065</v>
      </c>
      <c r="L57" s="2">
        <v>2065</v>
      </c>
      <c r="M57" t="s">
        <v>121</v>
      </c>
      <c r="O57" t="str">
        <f t="shared" si="0"/>
        <v>1815130072904494</v>
      </c>
      <c r="Q57" t="s">
        <v>178</v>
      </c>
      <c r="U57">
        <v>25100318069</v>
      </c>
      <c r="V57">
        <v>4606</v>
      </c>
      <c r="W57" t="s">
        <v>123</v>
      </c>
      <c r="X57" t="s">
        <v>124</v>
      </c>
    </row>
    <row r="58" spans="1:24" x14ac:dyDescent="0.25">
      <c r="A58">
        <v>55</v>
      </c>
      <c r="B58">
        <v>2.0241108922017001E+18</v>
      </c>
      <c r="D58" s="1">
        <v>45604.549780092595</v>
      </c>
      <c r="E58" t="s">
        <v>120</v>
      </c>
      <c r="G58" t="s">
        <v>253</v>
      </c>
      <c r="H58" s="2">
        <v>6000</v>
      </c>
      <c r="I58">
        <v>0</v>
      </c>
      <c r="J58" s="2">
        <v>6000</v>
      </c>
      <c r="K58" s="2">
        <v>6000</v>
      </c>
      <c r="L58" s="2">
        <v>6000</v>
      </c>
      <c r="M58" t="s">
        <v>121</v>
      </c>
      <c r="O58" t="str">
        <f t="shared" si="0"/>
        <v>1815129742295094</v>
      </c>
      <c r="Q58" t="s">
        <v>179</v>
      </c>
      <c r="U58">
        <v>20291804019</v>
      </c>
      <c r="V58">
        <v>4208</v>
      </c>
      <c r="W58" t="s">
        <v>123</v>
      </c>
      <c r="X58" t="s">
        <v>124</v>
      </c>
    </row>
    <row r="59" spans="1:24" x14ac:dyDescent="0.25">
      <c r="A59">
        <v>56</v>
      </c>
      <c r="B59">
        <v>2.0241108921958001E+18</v>
      </c>
      <c r="D59" s="1">
        <v>45604.542638888888</v>
      </c>
      <c r="E59" t="s">
        <v>131</v>
      </c>
      <c r="G59" t="s">
        <v>254</v>
      </c>
      <c r="H59" s="2">
        <v>1305</v>
      </c>
      <c r="I59">
        <v>0</v>
      </c>
      <c r="J59" s="2">
        <v>1305</v>
      </c>
      <c r="K59" s="2">
        <v>1305</v>
      </c>
      <c r="L59">
        <v>0</v>
      </c>
      <c r="M59" t="s">
        <v>121</v>
      </c>
      <c r="O59" t="str">
        <f t="shared" si="0"/>
        <v>1815129156575700</v>
      </c>
      <c r="Q59" t="s">
        <v>180</v>
      </c>
      <c r="U59">
        <v>25830400062</v>
      </c>
      <c r="W59" t="s">
        <v>123</v>
      </c>
      <c r="X59" t="s">
        <v>124</v>
      </c>
    </row>
    <row r="60" spans="1:24" x14ac:dyDescent="0.25">
      <c r="A60">
        <v>57</v>
      </c>
      <c r="B60">
        <v>2.02411089219565E+18</v>
      </c>
      <c r="D60" s="1">
        <v>45604.54241898148</v>
      </c>
      <c r="E60" t="s">
        <v>120</v>
      </c>
      <c r="G60" t="s">
        <v>255</v>
      </c>
      <c r="H60" s="2">
        <v>1820</v>
      </c>
      <c r="I60">
        <v>0</v>
      </c>
      <c r="J60" s="2">
        <v>1820</v>
      </c>
      <c r="K60" s="2">
        <v>1820</v>
      </c>
      <c r="L60" s="2">
        <v>1820</v>
      </c>
      <c r="M60" t="s">
        <v>121</v>
      </c>
      <c r="O60" t="str">
        <f t="shared" si="0"/>
        <v>1815129140420776</v>
      </c>
      <c r="Q60" t="s">
        <v>181</v>
      </c>
      <c r="U60">
        <v>23630258079</v>
      </c>
      <c r="V60">
        <v>5693</v>
      </c>
      <c r="W60" t="s">
        <v>123</v>
      </c>
      <c r="X60" t="s">
        <v>124</v>
      </c>
    </row>
    <row r="61" spans="1:24" x14ac:dyDescent="0.25">
      <c r="A61">
        <v>58</v>
      </c>
      <c r="B61">
        <v>2.0241108921925199E+18</v>
      </c>
      <c r="D61" s="1">
        <v>45604.5391087963</v>
      </c>
      <c r="E61" t="s">
        <v>120</v>
      </c>
      <c r="G61" t="s">
        <v>256</v>
      </c>
      <c r="H61" s="2">
        <v>1505</v>
      </c>
      <c r="I61">
        <v>0</v>
      </c>
      <c r="J61" s="2">
        <v>1505</v>
      </c>
      <c r="K61" s="2">
        <v>1505</v>
      </c>
      <c r="L61" s="2">
        <v>1505</v>
      </c>
      <c r="M61" t="s">
        <v>121</v>
      </c>
      <c r="O61" t="str">
        <f t="shared" si="0"/>
        <v>1815128838472637</v>
      </c>
      <c r="Q61" t="s">
        <v>182</v>
      </c>
      <c r="U61">
        <v>29760403039</v>
      </c>
      <c r="V61">
        <v>1953</v>
      </c>
      <c r="W61" t="s">
        <v>123</v>
      </c>
      <c r="X61" t="s">
        <v>124</v>
      </c>
    </row>
    <row r="62" spans="1:24" x14ac:dyDescent="0.25">
      <c r="A62">
        <v>59</v>
      </c>
      <c r="B62">
        <v>2.0241108921814999E+18</v>
      </c>
      <c r="D62" s="1">
        <v>45604.528182870374</v>
      </c>
      <c r="E62" t="s">
        <v>120</v>
      </c>
      <c r="G62" t="s">
        <v>257</v>
      </c>
      <c r="H62" s="2">
        <v>1271</v>
      </c>
      <c r="I62">
        <v>31</v>
      </c>
      <c r="J62" s="2">
        <v>1240</v>
      </c>
      <c r="K62" s="2">
        <v>1271</v>
      </c>
      <c r="L62" s="2">
        <v>1271</v>
      </c>
      <c r="M62" t="s">
        <v>121</v>
      </c>
      <c r="O62" t="str">
        <f t="shared" si="0"/>
        <v>1815127853356783</v>
      </c>
      <c r="Q62" t="s">
        <v>183</v>
      </c>
      <c r="U62">
        <v>20200404067</v>
      </c>
      <c r="V62">
        <v>299</v>
      </c>
      <c r="W62" t="s">
        <v>123</v>
      </c>
      <c r="X62" t="s">
        <v>124</v>
      </c>
    </row>
    <row r="63" spans="1:24" x14ac:dyDescent="0.25">
      <c r="A63">
        <v>60</v>
      </c>
      <c r="B63">
        <v>2.0241108921796101E+18</v>
      </c>
      <c r="D63" s="1">
        <v>45604.52685185185</v>
      </c>
      <c r="E63" t="s">
        <v>120</v>
      </c>
      <c r="G63" t="s">
        <v>258</v>
      </c>
      <c r="H63" s="2">
        <v>1311</v>
      </c>
      <c r="I63">
        <v>111</v>
      </c>
      <c r="J63" s="2">
        <v>1200</v>
      </c>
      <c r="K63" s="2">
        <v>1311</v>
      </c>
      <c r="L63" s="2">
        <v>1311</v>
      </c>
      <c r="M63" t="s">
        <v>121</v>
      </c>
      <c r="O63" t="str">
        <f t="shared" si="0"/>
        <v>1815127690804106</v>
      </c>
      <c r="Q63" t="s">
        <v>184</v>
      </c>
      <c r="U63">
        <v>24180371080</v>
      </c>
      <c r="V63">
        <v>9789</v>
      </c>
      <c r="W63" t="s">
        <v>123</v>
      </c>
      <c r="X63" t="s">
        <v>124</v>
      </c>
    </row>
    <row r="64" spans="1:24" x14ac:dyDescent="0.25">
      <c r="A64">
        <v>61</v>
      </c>
      <c r="B64">
        <v>2.0241108921522501E+18</v>
      </c>
      <c r="D64" s="1">
        <v>45604.502511574072</v>
      </c>
      <c r="E64" t="s">
        <v>120</v>
      </c>
      <c r="G64" t="s">
        <v>259</v>
      </c>
      <c r="H64" s="2">
        <v>1305</v>
      </c>
      <c r="I64">
        <v>0</v>
      </c>
      <c r="J64" s="2">
        <v>1305</v>
      </c>
      <c r="K64" s="2">
        <v>1305</v>
      </c>
      <c r="L64" s="2">
        <v>1305</v>
      </c>
      <c r="M64" t="s">
        <v>121</v>
      </c>
      <c r="O64" t="str">
        <f t="shared" si="0"/>
        <v>1815125532828563</v>
      </c>
      <c r="Q64" t="s">
        <v>185</v>
      </c>
      <c r="U64">
        <v>28300767028</v>
      </c>
      <c r="V64">
        <v>7958</v>
      </c>
      <c r="W64" t="s">
        <v>123</v>
      </c>
      <c r="X64" t="s">
        <v>124</v>
      </c>
    </row>
    <row r="65" spans="1:24" x14ac:dyDescent="0.25">
      <c r="A65">
        <v>62</v>
      </c>
      <c r="B65">
        <v>2.0241108921493499E+18</v>
      </c>
      <c r="D65" s="1">
        <v>45604.500324074077</v>
      </c>
      <c r="E65" t="s">
        <v>120</v>
      </c>
      <c r="G65" t="s">
        <v>260</v>
      </c>
      <c r="H65" s="2">
        <v>1200</v>
      </c>
      <c r="I65">
        <v>0</v>
      </c>
      <c r="J65" s="2">
        <v>1200</v>
      </c>
      <c r="K65" s="2">
        <v>1200</v>
      </c>
      <c r="L65" s="2">
        <v>1200</v>
      </c>
      <c r="M65" t="s">
        <v>121</v>
      </c>
      <c r="O65" t="str">
        <f t="shared" si="0"/>
        <v>1815125280862967</v>
      </c>
      <c r="Q65" t="s">
        <v>186</v>
      </c>
      <c r="U65">
        <v>21620207007</v>
      </c>
      <c r="V65">
        <v>6290</v>
      </c>
      <c r="W65" t="s">
        <v>123</v>
      </c>
      <c r="X65" t="s">
        <v>124</v>
      </c>
    </row>
    <row r="66" spans="1:24" x14ac:dyDescent="0.25">
      <c r="A66">
        <v>63</v>
      </c>
      <c r="B66">
        <v>2.0241108921493199E+18</v>
      </c>
      <c r="D66" s="1">
        <v>45604.499803240738</v>
      </c>
      <c r="E66" t="s">
        <v>131</v>
      </c>
      <c r="G66" t="s">
        <v>261</v>
      </c>
      <c r="H66" s="2">
        <v>1260</v>
      </c>
      <c r="I66">
        <v>0</v>
      </c>
      <c r="J66" s="2">
        <v>1260</v>
      </c>
      <c r="K66" s="2">
        <v>1260</v>
      </c>
      <c r="L66">
        <v>0</v>
      </c>
      <c r="M66" t="s">
        <v>121</v>
      </c>
      <c r="O66" t="str">
        <f t="shared" si="0"/>
        <v>1815125278071340</v>
      </c>
      <c r="Q66" t="s">
        <v>187</v>
      </c>
      <c r="U66">
        <v>24310412069</v>
      </c>
      <c r="W66" t="s">
        <v>123</v>
      </c>
      <c r="X66" t="s">
        <v>124</v>
      </c>
    </row>
    <row r="67" spans="1:24" x14ac:dyDescent="0.25">
      <c r="A67">
        <v>64</v>
      </c>
      <c r="B67">
        <v>2.02411089214861E+18</v>
      </c>
      <c r="D67" s="1">
        <v>45604.49895833333</v>
      </c>
      <c r="E67" t="s">
        <v>120</v>
      </c>
      <c r="G67" t="s">
        <v>262</v>
      </c>
      <c r="H67" s="2">
        <v>1315</v>
      </c>
      <c r="I67">
        <v>0</v>
      </c>
      <c r="J67" s="2">
        <v>1315</v>
      </c>
      <c r="K67" s="2">
        <v>1315</v>
      </c>
      <c r="L67" s="2">
        <v>1315</v>
      </c>
      <c r="M67" t="s">
        <v>121</v>
      </c>
      <c r="O67" t="str">
        <f t="shared" si="0"/>
        <v>1815125210862950</v>
      </c>
      <c r="Q67" t="s">
        <v>188</v>
      </c>
      <c r="U67">
        <v>20040318014</v>
      </c>
      <c r="V67">
        <v>6212</v>
      </c>
      <c r="W67" t="s">
        <v>123</v>
      </c>
      <c r="X67" t="s">
        <v>124</v>
      </c>
    </row>
    <row r="68" spans="1:24" x14ac:dyDescent="0.25">
      <c r="A68">
        <v>65</v>
      </c>
      <c r="B68">
        <v>2.02411089214768E+18</v>
      </c>
      <c r="D68" s="1">
        <v>45604.498310185183</v>
      </c>
      <c r="E68" t="s">
        <v>120</v>
      </c>
      <c r="G68" t="s">
        <v>263</v>
      </c>
      <c r="H68" s="2">
        <v>1300</v>
      </c>
      <c r="I68">
        <v>0</v>
      </c>
      <c r="J68" s="2">
        <v>1300</v>
      </c>
      <c r="K68" s="2">
        <v>1300</v>
      </c>
      <c r="L68" s="2">
        <v>1300</v>
      </c>
      <c r="M68" t="s">
        <v>121</v>
      </c>
      <c r="O68" t="str">
        <f t="shared" si="0"/>
        <v>1815125123043619</v>
      </c>
      <c r="Q68" t="s">
        <v>189</v>
      </c>
      <c r="U68">
        <v>22380405039</v>
      </c>
      <c r="V68">
        <v>7307</v>
      </c>
      <c r="W68" t="s">
        <v>123</v>
      </c>
      <c r="X68" t="s">
        <v>124</v>
      </c>
    </row>
    <row r="69" spans="1:24" x14ac:dyDescent="0.25">
      <c r="A69">
        <v>66</v>
      </c>
      <c r="B69">
        <v>2.02411089213693E+18</v>
      </c>
      <c r="D69" s="1">
        <v>45604.486087962963</v>
      </c>
      <c r="E69" t="s">
        <v>120</v>
      </c>
      <c r="G69" t="s">
        <v>264</v>
      </c>
      <c r="H69" s="2">
        <v>1235</v>
      </c>
      <c r="I69">
        <v>0</v>
      </c>
      <c r="J69" s="2">
        <v>1235</v>
      </c>
      <c r="K69" s="2">
        <v>1235</v>
      </c>
      <c r="L69" s="2">
        <v>1235</v>
      </c>
      <c r="M69" t="s">
        <v>121</v>
      </c>
      <c r="O69" t="str">
        <f t="shared" ref="O69:O76" si="1">MID(Q69,2,16)</f>
        <v>1815124035705933</v>
      </c>
      <c r="Q69" t="s">
        <v>190</v>
      </c>
      <c r="U69">
        <v>25680318067</v>
      </c>
      <c r="V69">
        <v>7027</v>
      </c>
      <c r="W69" t="s">
        <v>123</v>
      </c>
      <c r="X69" t="s">
        <v>124</v>
      </c>
    </row>
    <row r="70" spans="1:24" x14ac:dyDescent="0.25">
      <c r="A70">
        <v>67</v>
      </c>
      <c r="B70">
        <v>2.0241108921356201E+18</v>
      </c>
      <c r="D70" s="1">
        <v>45604.484699074077</v>
      </c>
      <c r="E70" t="s">
        <v>120</v>
      </c>
      <c r="G70" t="s">
        <v>265</v>
      </c>
      <c r="H70" s="2">
        <v>1686</v>
      </c>
      <c r="I70">
        <v>0</v>
      </c>
      <c r="J70" s="2">
        <v>1686</v>
      </c>
      <c r="K70" s="2">
        <v>1686</v>
      </c>
      <c r="L70" s="2">
        <v>1686</v>
      </c>
      <c r="M70" t="s">
        <v>121</v>
      </c>
      <c r="O70" t="str">
        <f t="shared" si="1"/>
        <v>1815123887931016</v>
      </c>
      <c r="Q70" t="s">
        <v>191</v>
      </c>
      <c r="U70">
        <v>28051453034</v>
      </c>
      <c r="V70">
        <v>8646</v>
      </c>
      <c r="W70" t="s">
        <v>123</v>
      </c>
      <c r="X70" t="s">
        <v>124</v>
      </c>
    </row>
    <row r="71" spans="1:24" x14ac:dyDescent="0.25">
      <c r="A71">
        <v>68</v>
      </c>
      <c r="B71">
        <v>2.0241108921249999E+18</v>
      </c>
      <c r="D71" s="1">
        <v>45604.470636574071</v>
      </c>
      <c r="E71" t="s">
        <v>120</v>
      </c>
      <c r="G71" t="s">
        <v>266</v>
      </c>
      <c r="H71" s="2">
        <v>2315</v>
      </c>
      <c r="I71">
        <v>0</v>
      </c>
      <c r="J71" s="2">
        <v>2315</v>
      </c>
      <c r="K71" s="2">
        <v>2315</v>
      </c>
      <c r="L71" s="2">
        <v>2315</v>
      </c>
      <c r="M71" t="s">
        <v>121</v>
      </c>
      <c r="O71" t="str">
        <f t="shared" si="1"/>
        <v>1815122636109587</v>
      </c>
      <c r="Q71" t="s">
        <v>192</v>
      </c>
      <c r="U71">
        <v>26570351036</v>
      </c>
      <c r="V71">
        <v>8082</v>
      </c>
      <c r="W71" t="s">
        <v>123</v>
      </c>
      <c r="X71" t="s">
        <v>124</v>
      </c>
    </row>
    <row r="72" spans="1:24" x14ac:dyDescent="0.25">
      <c r="A72">
        <v>69</v>
      </c>
      <c r="B72">
        <v>2.0241108921037801E+18</v>
      </c>
      <c r="D72" s="1">
        <v>45604.436956018515</v>
      </c>
      <c r="E72" t="s">
        <v>193</v>
      </c>
      <c r="G72" t="s">
        <v>267</v>
      </c>
      <c r="H72" s="2">
        <v>1211</v>
      </c>
      <c r="I72" s="2">
        <v>1211</v>
      </c>
      <c r="J72">
        <v>0</v>
      </c>
      <c r="K72" s="2">
        <v>1211</v>
      </c>
      <c r="L72" s="2">
        <v>1211</v>
      </c>
      <c r="M72" t="s">
        <v>121</v>
      </c>
      <c r="O72" t="str">
        <f t="shared" si="1"/>
        <v>1815119576180623</v>
      </c>
      <c r="Q72" t="s">
        <v>194</v>
      </c>
      <c r="U72">
        <v>25840015033</v>
      </c>
      <c r="W72" t="s">
        <v>123</v>
      </c>
      <c r="X72" t="s">
        <v>124</v>
      </c>
    </row>
    <row r="73" spans="1:24" x14ac:dyDescent="0.25">
      <c r="A73">
        <v>70</v>
      </c>
      <c r="B73">
        <v>2.0241108921009201E+18</v>
      </c>
      <c r="D73" s="1">
        <v>45604.431921296295</v>
      </c>
      <c r="E73" t="s">
        <v>120</v>
      </c>
      <c r="G73" t="s">
        <v>268</v>
      </c>
      <c r="H73" s="2">
        <v>2820</v>
      </c>
      <c r="I73">
        <v>0</v>
      </c>
      <c r="J73" s="2">
        <v>2820</v>
      </c>
      <c r="K73" s="2">
        <v>2820</v>
      </c>
      <c r="L73" s="2">
        <v>2820</v>
      </c>
      <c r="M73" t="s">
        <v>121</v>
      </c>
      <c r="O73" t="str">
        <f t="shared" si="1"/>
        <v>1815119022768106</v>
      </c>
      <c r="Q73" t="s">
        <v>195</v>
      </c>
      <c r="U73">
        <v>23390996041</v>
      </c>
      <c r="V73">
        <v>5985</v>
      </c>
      <c r="W73" t="s">
        <v>123</v>
      </c>
      <c r="X73" t="s">
        <v>124</v>
      </c>
    </row>
    <row r="74" spans="1:24" x14ac:dyDescent="0.25">
      <c r="A74">
        <v>71</v>
      </c>
      <c r="B74">
        <v>2.0241108920632699E+18</v>
      </c>
      <c r="D74" s="1">
        <v>45604.370185185187</v>
      </c>
      <c r="E74" t="s">
        <v>120</v>
      </c>
      <c r="G74" t="s">
        <v>269</v>
      </c>
      <c r="H74" s="2">
        <v>1295</v>
      </c>
      <c r="I74">
        <v>10</v>
      </c>
      <c r="J74" s="2">
        <v>1285</v>
      </c>
      <c r="K74" s="2">
        <v>1295</v>
      </c>
      <c r="L74" s="2">
        <v>1295</v>
      </c>
      <c r="M74" t="s">
        <v>121</v>
      </c>
      <c r="O74" t="str">
        <f t="shared" si="1"/>
        <v>1815113530704516</v>
      </c>
      <c r="Q74" t="s">
        <v>196</v>
      </c>
      <c r="U74">
        <v>29970611009</v>
      </c>
      <c r="V74">
        <v>7916</v>
      </c>
      <c r="W74" t="s">
        <v>123</v>
      </c>
      <c r="X74" t="s">
        <v>124</v>
      </c>
    </row>
    <row r="75" spans="1:24" x14ac:dyDescent="0.25">
      <c r="A75">
        <v>72</v>
      </c>
      <c r="B75">
        <v>2.0241108919981901E+18</v>
      </c>
      <c r="D75" s="1">
        <v>45604.139768518522</v>
      </c>
      <c r="E75" t="s">
        <v>120</v>
      </c>
      <c r="G75" t="s">
        <v>270</v>
      </c>
      <c r="H75" s="2">
        <v>2970</v>
      </c>
      <c r="I75">
        <v>0</v>
      </c>
      <c r="J75" s="2">
        <v>2970</v>
      </c>
      <c r="K75" s="2">
        <v>2970</v>
      </c>
      <c r="L75" s="2">
        <v>2970</v>
      </c>
      <c r="M75" t="s">
        <v>121</v>
      </c>
      <c r="O75" t="str">
        <f t="shared" si="1"/>
        <v>1815092623353970</v>
      </c>
      <c r="Q75" t="s">
        <v>197</v>
      </c>
      <c r="U75">
        <v>25410076027</v>
      </c>
      <c r="V75">
        <v>3688</v>
      </c>
      <c r="W75" t="s">
        <v>123</v>
      </c>
      <c r="X75" t="s">
        <v>124</v>
      </c>
    </row>
    <row r="76" spans="1:24" x14ac:dyDescent="0.25">
      <c r="A76">
        <v>73</v>
      </c>
      <c r="B76">
        <v>2.0241108919851699E+18</v>
      </c>
      <c r="D76" s="1">
        <v>45604.028831018521</v>
      </c>
      <c r="E76" t="s">
        <v>120</v>
      </c>
      <c r="G76" t="s">
        <v>271</v>
      </c>
      <c r="H76" s="2">
        <v>1700</v>
      </c>
      <c r="I76">
        <v>0</v>
      </c>
      <c r="J76" s="2">
        <v>1700</v>
      </c>
      <c r="K76" s="2">
        <v>1700</v>
      </c>
      <c r="L76" s="2">
        <v>1700</v>
      </c>
      <c r="M76" t="s">
        <v>121</v>
      </c>
      <c r="O76" t="str">
        <f t="shared" si="1"/>
        <v>1815082613639590</v>
      </c>
      <c r="Q76" t="s">
        <v>198</v>
      </c>
      <c r="U76">
        <v>24131004020</v>
      </c>
      <c r="V76">
        <v>4814</v>
      </c>
      <c r="W76" t="s">
        <v>123</v>
      </c>
    </row>
  </sheetData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2024-11-11T00:39:34Z</dcterms:created>
  <dcterms:modified xsi:type="dcterms:W3CDTF">2024-11-11T00:46:05Z</dcterms:modified>
</cp:coreProperties>
</file>