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32F45116-B632-418E-B835-2FEA002F296A}" xr6:coauthVersionLast="47" xr6:coauthVersionMax="47" xr10:uidLastSave="{00000000-0000-0000-0000-000000000000}"/>
  <bookViews>
    <workbookView xWindow="-120" yWindow="-120" windowWidth="19440" windowHeight="15000" xr2:uid="{E3436ABE-7E64-4B0E-A17F-3F740B960A1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8" i="2" l="1"/>
  <c r="O79" i="2"/>
  <c r="O80" i="2"/>
  <c r="O81" i="2"/>
  <c r="O82" i="2"/>
  <c r="O83" i="2"/>
  <c r="O84" i="2"/>
  <c r="O85" i="2"/>
  <c r="O86" i="2"/>
  <c r="O87" i="2"/>
  <c r="O88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3" i="2"/>
</calcChain>
</file>

<file path=xl/sharedStrings.xml><?xml version="1.0" encoding="utf-8"?>
<sst xmlns="http://schemas.openxmlformats.org/spreadsheetml/2006/main" count="757" uniqueCount="339">
  <si>
    <t>1814898395051104</t>
  </si>
  <si>
    <t>1814896902269563</t>
  </si>
  <si>
    <t>1814896832414408</t>
  </si>
  <si>
    <t>1814896633842142</t>
  </si>
  <si>
    <t>1814893658580192</t>
  </si>
  <si>
    <t>1814893328721085</t>
  </si>
  <si>
    <t>1814892945007266</t>
  </si>
  <si>
    <t>1814892718382062</t>
  </si>
  <si>
    <t>1814892257313153</t>
  </si>
  <si>
    <t>1814891920406546</t>
  </si>
  <si>
    <t>1814891911003906</t>
  </si>
  <si>
    <t>1814891874349874</t>
  </si>
  <si>
    <t>1814891696885529</t>
  </si>
  <si>
    <t>1814891350933165</t>
  </si>
  <si>
    <t>1814887903442915</t>
  </si>
  <si>
    <t>1814887268178494</t>
  </si>
  <si>
    <t>1814885744295069</t>
  </si>
  <si>
    <t>1814885133508580</t>
  </si>
  <si>
    <t>1814884571146467</t>
  </si>
  <si>
    <t>1814883925818022</t>
  </si>
  <si>
    <t>1814882831137244</t>
  </si>
  <si>
    <t>1814877046729964</t>
  </si>
  <si>
    <t>1814876687656561</t>
  </si>
  <si>
    <t>1814876673166056</t>
  </si>
  <si>
    <t>1814875334618416</t>
  </si>
  <si>
    <t>1814873540753334</t>
  </si>
  <si>
    <t>1814873310677057</t>
  </si>
  <si>
    <t>1814871992299583</t>
  </si>
  <si>
    <t>1814871141137718</t>
  </si>
  <si>
    <t>1814870363983518</t>
  </si>
  <si>
    <t>1814870297357982</t>
  </si>
  <si>
    <t>1814867482246020</t>
  </si>
  <si>
    <t>1814867049720207</t>
  </si>
  <si>
    <t>1814854111206608</t>
  </si>
  <si>
    <t>1814866508105199</t>
  </si>
  <si>
    <t>1814865813881933</t>
  </si>
  <si>
    <t>1814865664707110</t>
  </si>
  <si>
    <t>1814865390486980</t>
  </si>
  <si>
    <t>1814865118933073</t>
  </si>
  <si>
    <t>1814864618898195</t>
  </si>
  <si>
    <t>1814863579883413</t>
  </si>
  <si>
    <t>1814863923597211</t>
  </si>
  <si>
    <t>1814863542014675</t>
  </si>
  <si>
    <t>1814862558865768</t>
  </si>
  <si>
    <t>1814862171064194</t>
  </si>
  <si>
    <t>1814861988767442</t>
  </si>
  <si>
    <t>1814861569333801</t>
  </si>
  <si>
    <t>1814861308491881</t>
  </si>
  <si>
    <t>1814860460234931</t>
  </si>
  <si>
    <t>1814858934015853</t>
  </si>
  <si>
    <t>1814858866497758</t>
  </si>
  <si>
    <t>1814858476145110</t>
  </si>
  <si>
    <t>1814858410872577</t>
  </si>
  <si>
    <t>1814857859528689</t>
  </si>
  <si>
    <t>1814857034068187</t>
  </si>
  <si>
    <t>1814856649991731</t>
  </si>
  <si>
    <t>1814856079559845</t>
  </si>
  <si>
    <t>1814855140296877</t>
  </si>
  <si>
    <t>1814855005692852</t>
  </si>
  <si>
    <t>1814854840884259</t>
  </si>
  <si>
    <t>1814854223596140</t>
  </si>
  <si>
    <t>1814854023352392</t>
  </si>
  <si>
    <t>1814853809556679</t>
  </si>
  <si>
    <t>1814853494446227</t>
  </si>
  <si>
    <t>1814853329882032</t>
  </si>
  <si>
    <t>1814853224907702</t>
  </si>
  <si>
    <t>1814853009949591</t>
  </si>
  <si>
    <t>1814852307351861</t>
  </si>
  <si>
    <t>1814852149850629</t>
  </si>
  <si>
    <t>1814851454029821</t>
  </si>
  <si>
    <t>1814851334600408</t>
  </si>
  <si>
    <t>1814851132404692</t>
  </si>
  <si>
    <t>1814850166754001</t>
  </si>
  <si>
    <t>1814850334239670</t>
  </si>
  <si>
    <t>1814849967532848</t>
  </si>
  <si>
    <t>1814849298590453</t>
  </si>
  <si>
    <t>1814847760838565</t>
  </si>
  <si>
    <t>1814847328891139</t>
  </si>
  <si>
    <t>1814847316687969</t>
  </si>
  <si>
    <t>1814847196469652</t>
  </si>
  <si>
    <t>1814846944349894</t>
  </si>
  <si>
    <t>1814846894609305</t>
  </si>
  <si>
    <t>1814846172207511</t>
  </si>
  <si>
    <t>1814846044879251</t>
  </si>
  <si>
    <t>1814845914126598</t>
  </si>
  <si>
    <t>1814845366249953</t>
  </si>
  <si>
    <t>1814843064433207</t>
  </si>
  <si>
    <t>1814842886925893</t>
  </si>
  <si>
    <t>1814842739355801</t>
  </si>
  <si>
    <t>1814842546148337</t>
  </si>
  <si>
    <t>1814842048385690</t>
  </si>
  <si>
    <t>1814842005729290</t>
  </si>
  <si>
    <t>1814841916639626</t>
  </si>
  <si>
    <t>1814841344223318</t>
  </si>
  <si>
    <t>1814839927269653</t>
  </si>
  <si>
    <t>1814839844929474</t>
  </si>
  <si>
    <t>1814839146731179</t>
  </si>
  <si>
    <t>1814839275525124</t>
  </si>
  <si>
    <t>1814838819825963</t>
  </si>
  <si>
    <t>1814838686138793</t>
  </si>
  <si>
    <t>1814838531602678</t>
  </si>
  <si>
    <t>1814838213363220</t>
  </si>
  <si>
    <t>1814837295860429</t>
  </si>
  <si>
    <t>1814836929502730</t>
  </si>
  <si>
    <t>1814835857167516</t>
  </si>
  <si>
    <t>1814833292714616</t>
  </si>
  <si>
    <t>1814833098720940</t>
  </si>
  <si>
    <t>1814830491908127</t>
  </si>
  <si>
    <t>1814829929080568</t>
  </si>
  <si>
    <t>1814824595385565</t>
  </si>
  <si>
    <t>1814817322119975</t>
  </si>
  <si>
    <t>1814817067537684</t>
  </si>
  <si>
    <t>1814815848094592</t>
  </si>
  <si>
    <t>1814814500360293</t>
  </si>
  <si>
    <t>1814814273268347</t>
  </si>
  <si>
    <t>1814812245821432</t>
  </si>
  <si>
    <t>1814812199354478</t>
  </si>
  <si>
    <t>1814811447335391</t>
  </si>
  <si>
    <t>1814810462883387</t>
  </si>
  <si>
    <t>1814810425694059</t>
  </si>
  <si>
    <t>1814809250905347</t>
  </si>
  <si>
    <t>1814809509899595</t>
  </si>
  <si>
    <t>1814809422316705</t>
  </si>
  <si>
    <t>1814808739825579</t>
  </si>
  <si>
    <t>1814808394790156</t>
  </si>
  <si>
    <t>1814808336276795</t>
  </si>
  <si>
    <t>1814883321829597</t>
  </si>
  <si>
    <t>1814868045437832</t>
  </si>
  <si>
    <t>1814847463065448</t>
  </si>
  <si>
    <t>1814844859210701</t>
  </si>
  <si>
    <t>1814842076334728</t>
  </si>
  <si>
    <t>1814840282047219</t>
  </si>
  <si>
    <t>1814832860079052</t>
  </si>
  <si>
    <t>1814822946883634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</si>
  <si>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</si>
  <si>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</si>
  <si>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</si>
  <si>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</si>
  <si>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</si>
  <si>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</si>
  <si>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</si>
  <si>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</si>
  <si>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</si>
  <si>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</si>
  <si>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</si>
  <si>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</si>
  <si>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</si>
  <si>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</si>
  <si>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</si>
  <si>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</si>
  <si>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</si>
  <si>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</si>
  <si>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</si>
  <si>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</si>
  <si>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</si>
  <si>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</si>
  <si>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</si>
  <si>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z1814897732950776zsd0exw0</t>
  </si>
  <si>
    <t>否</t>
  </si>
  <si>
    <t> 退款</t>
  </si>
  <si>
    <t>z1814896047991525zu2ydxw0</t>
  </si>
  <si>
    <t>z1814895344159574zoixdxw0</t>
  </si>
  <si>
    <t>z1814894459957909zltwdxw0</t>
  </si>
  <si>
    <t>z1814892664627518zofvdxw0</t>
  </si>
  <si>
    <t>z1814892463169934z7avdxw0</t>
  </si>
  <si>
    <t>z1814891884549731zetudxw0</t>
  </si>
  <si>
    <t>z1814891290761727z8dudxw0</t>
  </si>
  <si>
    <t>一卡通MONEY</t>
  </si>
  <si>
    <t>z1814889741685291z16tdxw0</t>
  </si>
  <si>
    <t>z1814889595353915z22tdxw0</t>
  </si>
  <si>
    <t>z1814889382342576ze0tdxw0</t>
  </si>
  <si>
    <t>z1814883765908523z7iodxw0</t>
  </si>
  <si>
    <t>z1814883429261887z29odxw0</t>
  </si>
  <si>
    <t>z1814882851099748z9sndxw0</t>
  </si>
  <si>
    <t>z1814882189060047ztlndxw0</t>
  </si>
  <si>
    <t>z1814880055581353z4mldxw0</t>
  </si>
  <si>
    <t>z1814876065796770zeiidxw0</t>
  </si>
  <si>
    <t>z1814874971753984zlnhdxw0</t>
  </si>
  <si>
    <t>z1814874822718880zijhdxw0</t>
  </si>
  <si>
    <t>z1814874611085424zqdhdxw0</t>
  </si>
  <si>
    <t>z1814874124721112zi0hdxw0</t>
  </si>
  <si>
    <t>z1814874021937248zowgdxw0</t>
  </si>
  <si>
    <t>z1814871568682597zv0fdxw0</t>
  </si>
  <si>
    <t>z1814869301660239z39ddxw0</t>
  </si>
  <si>
    <t>z1814868555492228zrncdxw0</t>
  </si>
  <si>
    <t>z1814867731603224za1cdxw0</t>
  </si>
  <si>
    <t>z1814867704928955zk0cdxw0</t>
  </si>
  <si>
    <t>z1814867564128737zpvbdxw0</t>
  </si>
  <si>
    <t>z1814867538356093z1vbdxw0</t>
  </si>
  <si>
    <t>z1814867501499448z1ubdxw0</t>
  </si>
  <si>
    <t>z1814867400421841zarbdxw0</t>
  </si>
  <si>
    <t>z1814867369674512zfqbdxw0</t>
  </si>
  <si>
    <t>z1814867341538441znpbdxw0</t>
  </si>
  <si>
    <t>z1814867297020884zgobdxw0</t>
  </si>
  <si>
    <t>z1814867260575780zgnbdxw0</t>
  </si>
  <si>
    <t>z1814866911619062zxdbdxw0</t>
  </si>
  <si>
    <t>z1814865233878195za3adxw0</t>
  </si>
  <si>
    <t>z1814865185940268zx1adxw0</t>
  </si>
  <si>
    <t>z1814863498495089zyp8dxw0</t>
  </si>
  <si>
    <t>z1814862767191644z168dxw0</t>
  </si>
  <si>
    <t>z1814862731319892z258dxw0</t>
  </si>
  <si>
    <t>z1814862032307921z0l7dxw0</t>
  </si>
  <si>
    <t>z1814861116996805z3v6dxw0</t>
  </si>
  <si>
    <t>z1814860208221767zb66dxw0</t>
  </si>
  <si>
    <t>z1814859714027636ztr5dxw0</t>
  </si>
  <si>
    <t>z1814858982610586zw75dxw0</t>
  </si>
  <si>
    <t>z1814857630495909z364dxw0</t>
  </si>
  <si>
    <t>z1814856842435170zlj3dxw0</t>
  </si>
  <si>
    <t>z1814856840230303zjj3dxw0</t>
  </si>
  <si>
    <t>z1814856107044119zky2dxw0</t>
  </si>
  <si>
    <t>z1814855650474327z4m2dxw0</t>
  </si>
  <si>
    <t>z1814854505543155zwp1dxw0</t>
  </si>
  <si>
    <t>z1814854322439119zwk1dxw0</t>
  </si>
  <si>
    <t>z1814853979286670zkb1dxw0</t>
  </si>
  <si>
    <t>z1814853295307999zyr0dxw0</t>
  </si>
  <si>
    <t>z1814852975288371z8j0dxw0</t>
  </si>
  <si>
    <t>z1814852433843000zg40dxw0</t>
  </si>
  <si>
    <t>z1814851670547301zoiycxw0</t>
  </si>
  <si>
    <t>z1814851651149966z6iycxw0</t>
  </si>
  <si>
    <t>z1814851355946881z4aycxw0</t>
  </si>
  <si>
    <t>z1814847045603773znwucxw0</t>
  </si>
  <si>
    <t>z1814845077990827z1etcxw0</t>
  </si>
  <si>
    <t>z1814843723657949z5cscxw0</t>
  </si>
  <si>
    <t>z1814843136533302z5vrcxw0</t>
  </si>
  <si>
    <t>z1814842787813038z4qrcxw0</t>
  </si>
  <si>
    <t>z1814841218957940zvdqcxw0</t>
  </si>
  <si>
    <t>z1814840447892473zvrpcxw0</t>
  </si>
  <si>
    <t>z1814838601393986zjcocxw0</t>
  </si>
  <si>
    <t>z1814832623098116zepmcxw0</t>
  </si>
  <si>
    <t>z1814835954308981zfamcxw0</t>
  </si>
  <si>
    <t>z1814835941610959z3amcxw0</t>
  </si>
  <si>
    <t>z1814834444266560zb4lcxw0</t>
  </si>
  <si>
    <t>z1814833053737916ze1kcxw0</t>
  </si>
  <si>
    <t>z1814827304815167zrjfcxw0</t>
  </si>
  <si>
    <t>z1814817387548924zit7cxw0</t>
  </si>
  <si>
    <t>z1814816804919281znd7cxw0</t>
  </si>
  <si>
    <t>z1814814129551988zsa5cxw0</t>
  </si>
  <si>
    <t>z1814811682636488zug3cxw0</t>
  </si>
  <si>
    <t>z1814811753724108z1g3cxw0</t>
  </si>
  <si>
    <t>z1814811104871309zdx2cxw0</t>
  </si>
  <si>
    <t>z1814810590936275zcj2cxw0</t>
  </si>
  <si>
    <t>z1814809152879804z5f1cxw0</t>
  </si>
  <si>
    <t>z1814809054515427zhc1cxw0</t>
  </si>
  <si>
    <t>z1814808768570632zo41cxw0</t>
  </si>
  <si>
    <t>z1814808509258682zmw0cxw0</t>
  </si>
  <si>
    <t>1814897732950776</t>
  </si>
  <si>
    <t>1814896047991525</t>
  </si>
  <si>
    <t>1814895344159574</t>
  </si>
  <si>
    <t>1814894459957909</t>
  </si>
  <si>
    <t>1814892664627518</t>
  </si>
  <si>
    <t>1814892463169934</t>
  </si>
  <si>
    <t>1814891884549731</t>
  </si>
  <si>
    <t>1814891290761727</t>
  </si>
  <si>
    <t>1814889741685291</t>
  </si>
  <si>
    <t>1814889595353915</t>
  </si>
  <si>
    <t>1814889382342576</t>
  </si>
  <si>
    <t>1814883765908523</t>
  </si>
  <si>
    <t>1814883429261887</t>
  </si>
  <si>
    <t>1814882851099748</t>
  </si>
  <si>
    <t>1814882189060047</t>
  </si>
  <si>
    <t>1814880055581353</t>
  </si>
  <si>
    <t>1814876065796770</t>
  </si>
  <si>
    <t>1814874971753984</t>
  </si>
  <si>
    <t>1814874822718880</t>
  </si>
  <si>
    <t>1814874611085424</t>
  </si>
  <si>
    <t>1814874124721112</t>
  </si>
  <si>
    <t>1814874021937248</t>
  </si>
  <si>
    <t>1814871568682597</t>
  </si>
  <si>
    <t>1814869301660239</t>
  </si>
  <si>
    <t>1814868555492228</t>
  </si>
  <si>
    <t>1814867731603224</t>
  </si>
  <si>
    <t>1814867704928955</t>
  </si>
  <si>
    <t>1814867564128737</t>
  </si>
  <si>
    <t>1814867538356093</t>
  </si>
  <si>
    <t>1814867501499448</t>
  </si>
  <si>
    <t>1814867400421841</t>
  </si>
  <si>
    <t>1814867369674512</t>
  </si>
  <si>
    <t>1814867341538441</t>
  </si>
  <si>
    <t>1814867297020884</t>
  </si>
  <si>
    <t>1814867260575780</t>
  </si>
  <si>
    <t>1814866911619062</t>
  </si>
  <si>
    <t>1814865233878195</t>
  </si>
  <si>
    <t>1814865185940268</t>
  </si>
  <si>
    <t>1814863498495089</t>
  </si>
  <si>
    <t>1814862767191644</t>
  </si>
  <si>
    <t>1814862731319892</t>
  </si>
  <si>
    <t>1814862032307921</t>
  </si>
  <si>
    <t>1814861116996805</t>
  </si>
  <si>
    <t>1814860208221767</t>
  </si>
  <si>
    <t>1814859714027636</t>
  </si>
  <si>
    <t>1814858982610586</t>
  </si>
  <si>
    <t>1814857630495909</t>
  </si>
  <si>
    <t>1814856842435170</t>
  </si>
  <si>
    <t>1814856840230303</t>
  </si>
  <si>
    <t>1814856107044119</t>
  </si>
  <si>
    <t>1814855650474327</t>
  </si>
  <si>
    <t>1814854505543155</t>
  </si>
  <si>
    <t>1814854322439119</t>
  </si>
  <si>
    <t>1814853979286670</t>
  </si>
  <si>
    <t>1814853295307999</t>
  </si>
  <si>
    <t>1814852975288371</t>
  </si>
  <si>
    <t>1814852433843000</t>
  </si>
  <si>
    <t>1814851670547301</t>
  </si>
  <si>
    <t>1814851651149966</t>
  </si>
  <si>
    <t>1814851355946881</t>
  </si>
  <si>
    <t>1814847045603773</t>
  </si>
  <si>
    <t>1814845077990827</t>
  </si>
  <si>
    <t>1814843723657949</t>
  </si>
  <si>
    <t>1814843136533302</t>
  </si>
  <si>
    <t>1814842787813038</t>
  </si>
  <si>
    <t>1814841218957940</t>
  </si>
  <si>
    <t>1814840447892473</t>
  </si>
  <si>
    <t>1814838601393986</t>
  </si>
  <si>
    <t>1814832623098116</t>
  </si>
  <si>
    <t>1814835954308981</t>
  </si>
  <si>
    <t>1814835941610959</t>
  </si>
  <si>
    <t>1814834444266560</t>
  </si>
  <si>
    <t>1814833053737916</t>
  </si>
  <si>
    <t>1814827304815167</t>
  </si>
  <si>
    <t>1814817387548924</t>
  </si>
  <si>
    <t>1814816804919281</t>
  </si>
  <si>
    <t>1814814129551988</t>
  </si>
  <si>
    <t>1814811682636488</t>
  </si>
  <si>
    <t>1814811753724108</t>
  </si>
  <si>
    <t>1814811104871309</t>
  </si>
  <si>
    <t>1814810590936275</t>
  </si>
  <si>
    <t>1814809152879804</t>
  </si>
  <si>
    <t>1814809054515427</t>
  </si>
  <si>
    <t>1814808768570632</t>
  </si>
  <si>
    <t>1814808509258682</t>
  </si>
  <si>
    <t/>
  </si>
  <si>
    <t>1814840012580860</t>
  </si>
  <si>
    <t>1814839864233019</t>
  </si>
  <si>
    <t>1814840882906013</t>
  </si>
  <si>
    <t>1814840332734745</t>
  </si>
  <si>
    <t>1814840659808140</t>
  </si>
  <si>
    <t>1814850745080193</t>
  </si>
  <si>
    <t>1814841732841501</t>
  </si>
  <si>
    <t>1814810364877499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</si>
</sst>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18" fillId="33" borderId="0" xfId="41" applyNumberFormat="1" applyFont="1" applyFill="1" applyBorder="1" applyAlignment="1">
      <alignment horizontal="right" vertical="center" wrapText="1"/>
    </xf>
    <xf numFmtId="0" fontId="18" fillId="0" borderId="0" xfId="41" quotePrefix="1" applyFont="1" applyBorder="1" applyAlignment="1">
      <alignment horizontal="center"/>
    </xf>
    <xf numFmtId="49" fontId="18" fillId="34" borderId="0" xfId="41" applyNumberFormat="1" applyFont="1" applyFill="1" applyBorder="1" applyAlignment="1">
      <alignment horizontal="center" vertical="center" wrapText="1"/>
    </xf>
    <xf numFmtId="3" fontId="18" fillId="34" borderId="0" xfId="41" applyNumberFormat="1" applyFont="1" applyFill="1" applyBorder="1" applyAlignment="1">
      <alignment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DD86AC56-2A3B-4A48-B31E-A0DBAAF81690}"/>
    <cellStyle name="一般 3" xfId="41" xr:uid="{6DD53A7C-3B1B-4F88-A4C9-2507111D272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149B5013-259D-457E-85FE-4365542CCE8B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A16F-EAF0-4C64-98B1-1C97D0CBBD69}">
  <dimension ref="A1:B225"/>
  <sheetViews>
    <sheetView tabSelected="1" workbookViewId="0">
      <selection activeCell="D10" sqref="D10"/>
    </sheetView>
  </sheetViews>
  <sheetFormatPr defaultRowHeight="16.5" x14ac:dyDescent="0.25"/>
  <cols>
    <col min="1" max="1" width="20.375" customWidth="1"/>
  </cols>
  <sheetData>
    <row r="1" spans="1:2" x14ac:dyDescent="0.25">
      <c r="A1" t="s">
        <v>0</v>
      </c>
      <c r="B1">
        <v>1252</v>
      </c>
    </row>
    <row r="2" spans="1:2" x14ac:dyDescent="0.25">
      <c r="A2" t="s">
        <v>245</v>
      </c>
      <c r="B2">
        <v>1286</v>
      </c>
    </row>
    <row r="3" spans="1:2" x14ac:dyDescent="0.25">
      <c r="A3" t="s">
        <v>1</v>
      </c>
      <c r="B3">
        <v>5600</v>
      </c>
    </row>
    <row r="4" spans="1:2" x14ac:dyDescent="0.25">
      <c r="A4" t="s">
        <v>2</v>
      </c>
      <c r="B4">
        <v>1320</v>
      </c>
    </row>
    <row r="5" spans="1:2" x14ac:dyDescent="0.25">
      <c r="A5" t="s">
        <v>3</v>
      </c>
      <c r="B5">
        <v>8675</v>
      </c>
    </row>
    <row r="6" spans="1:2" x14ac:dyDescent="0.25">
      <c r="A6" t="s">
        <v>246</v>
      </c>
      <c r="B6">
        <v>1315</v>
      </c>
    </row>
    <row r="7" spans="1:2" x14ac:dyDescent="0.25">
      <c r="A7" t="s">
        <v>247</v>
      </c>
      <c r="B7">
        <v>2010</v>
      </c>
    </row>
    <row r="8" spans="1:2" x14ac:dyDescent="0.25">
      <c r="A8" t="s">
        <v>248</v>
      </c>
      <c r="B8">
        <v>1406</v>
      </c>
    </row>
    <row r="9" spans="1:2" x14ac:dyDescent="0.25">
      <c r="A9" t="s">
        <v>4</v>
      </c>
      <c r="B9">
        <v>1211</v>
      </c>
    </row>
    <row r="10" spans="1:2" x14ac:dyDescent="0.25">
      <c r="A10" t="s">
        <v>5</v>
      </c>
      <c r="B10">
        <v>1721</v>
      </c>
    </row>
    <row r="11" spans="1:2" x14ac:dyDescent="0.25">
      <c r="A11" t="s">
        <v>6</v>
      </c>
      <c r="B11">
        <v>1265</v>
      </c>
    </row>
    <row r="12" spans="1:2" x14ac:dyDescent="0.25">
      <c r="A12" t="s">
        <v>7</v>
      </c>
      <c r="B12">
        <v>1320</v>
      </c>
    </row>
    <row r="13" spans="1:2" x14ac:dyDescent="0.25">
      <c r="A13" t="s">
        <v>249</v>
      </c>
      <c r="B13">
        <v>1270</v>
      </c>
    </row>
    <row r="14" spans="1:2" x14ac:dyDescent="0.25">
      <c r="A14" t="s">
        <v>250</v>
      </c>
      <c r="B14">
        <v>1270</v>
      </c>
    </row>
    <row r="15" spans="1:2" x14ac:dyDescent="0.25">
      <c r="A15" t="s">
        <v>8</v>
      </c>
      <c r="B15">
        <v>1350</v>
      </c>
    </row>
    <row r="16" spans="1:2" x14ac:dyDescent="0.25">
      <c r="A16" t="s">
        <v>9</v>
      </c>
      <c r="B16">
        <v>1230</v>
      </c>
    </row>
    <row r="17" spans="1:2" x14ac:dyDescent="0.25">
      <c r="A17" t="s">
        <v>10</v>
      </c>
      <c r="B17">
        <v>1215</v>
      </c>
    </row>
    <row r="18" spans="1:2" x14ac:dyDescent="0.25">
      <c r="A18" t="s">
        <v>251</v>
      </c>
      <c r="B18">
        <v>1220</v>
      </c>
    </row>
    <row r="19" spans="1:2" x14ac:dyDescent="0.25">
      <c r="A19" t="s">
        <v>11</v>
      </c>
      <c r="B19">
        <v>1205</v>
      </c>
    </row>
    <row r="20" spans="1:2" x14ac:dyDescent="0.25">
      <c r="A20" t="s">
        <v>12</v>
      </c>
      <c r="B20">
        <v>3660</v>
      </c>
    </row>
    <row r="21" spans="1:2" x14ac:dyDescent="0.25">
      <c r="A21" t="s">
        <v>13</v>
      </c>
      <c r="B21">
        <v>1515</v>
      </c>
    </row>
    <row r="22" spans="1:2" x14ac:dyDescent="0.25">
      <c r="A22" t="s">
        <v>252</v>
      </c>
      <c r="B22">
        <v>1231</v>
      </c>
    </row>
    <row r="23" spans="1:2" x14ac:dyDescent="0.25">
      <c r="A23" t="s">
        <v>253</v>
      </c>
      <c r="B23">
        <v>1286</v>
      </c>
    </row>
    <row r="24" spans="1:2" x14ac:dyDescent="0.25">
      <c r="A24" t="s">
        <v>254</v>
      </c>
      <c r="B24">
        <v>1240</v>
      </c>
    </row>
    <row r="25" spans="1:2" x14ac:dyDescent="0.25">
      <c r="A25" t="s">
        <v>255</v>
      </c>
      <c r="B25">
        <v>2155</v>
      </c>
    </row>
    <row r="26" spans="1:2" x14ac:dyDescent="0.25">
      <c r="A26" t="s">
        <v>14</v>
      </c>
      <c r="B26">
        <v>1685</v>
      </c>
    </row>
    <row r="27" spans="1:2" x14ac:dyDescent="0.25">
      <c r="A27" t="s">
        <v>15</v>
      </c>
      <c r="B27">
        <v>1255</v>
      </c>
    </row>
    <row r="28" spans="1:2" x14ac:dyDescent="0.25">
      <c r="A28" t="s">
        <v>16</v>
      </c>
      <c r="B28">
        <v>1416</v>
      </c>
    </row>
    <row r="29" spans="1:2" x14ac:dyDescent="0.25">
      <c r="A29" t="s">
        <v>17</v>
      </c>
      <c r="B29">
        <v>2015</v>
      </c>
    </row>
    <row r="30" spans="1:2" x14ac:dyDescent="0.25">
      <c r="A30" t="s">
        <v>18</v>
      </c>
      <c r="B30">
        <v>1350</v>
      </c>
    </row>
    <row r="31" spans="1:2" x14ac:dyDescent="0.25">
      <c r="A31" t="s">
        <v>19</v>
      </c>
      <c r="B31">
        <v>1386</v>
      </c>
    </row>
    <row r="32" spans="1:2" x14ac:dyDescent="0.25">
      <c r="A32" t="s">
        <v>256</v>
      </c>
      <c r="B32">
        <v>1180</v>
      </c>
    </row>
    <row r="33" spans="1:2" x14ac:dyDescent="0.25">
      <c r="A33" t="s">
        <v>257</v>
      </c>
      <c r="B33">
        <v>1346</v>
      </c>
    </row>
    <row r="34" spans="1:2" x14ac:dyDescent="0.25">
      <c r="A34" t="s">
        <v>126</v>
      </c>
      <c r="B34">
        <v>455</v>
      </c>
    </row>
    <row r="35" spans="1:2" x14ac:dyDescent="0.25">
      <c r="A35" t="s">
        <v>258</v>
      </c>
      <c r="B35">
        <v>1245</v>
      </c>
    </row>
    <row r="36" spans="1:2" x14ac:dyDescent="0.25">
      <c r="A36" t="s">
        <v>20</v>
      </c>
      <c r="B36">
        <v>1270</v>
      </c>
    </row>
    <row r="37" spans="1:2" x14ac:dyDescent="0.25">
      <c r="A37" t="s">
        <v>259</v>
      </c>
      <c r="B37">
        <v>1200</v>
      </c>
    </row>
    <row r="38" spans="1:2" x14ac:dyDescent="0.25">
      <c r="A38" t="s">
        <v>260</v>
      </c>
      <c r="B38">
        <v>3865</v>
      </c>
    </row>
    <row r="39" spans="1:2" x14ac:dyDescent="0.25">
      <c r="A39" t="s">
        <v>21</v>
      </c>
      <c r="B39">
        <v>1445</v>
      </c>
    </row>
    <row r="40" spans="1:2" x14ac:dyDescent="0.25">
      <c r="A40" t="s">
        <v>22</v>
      </c>
      <c r="B40">
        <v>1430</v>
      </c>
    </row>
    <row r="41" spans="1:2" x14ac:dyDescent="0.25">
      <c r="A41" t="s">
        <v>23</v>
      </c>
      <c r="B41">
        <v>3600</v>
      </c>
    </row>
    <row r="42" spans="1:2" x14ac:dyDescent="0.25">
      <c r="A42" t="s">
        <v>261</v>
      </c>
      <c r="B42">
        <v>1346</v>
      </c>
    </row>
    <row r="43" spans="1:2" x14ac:dyDescent="0.25">
      <c r="A43" t="s">
        <v>24</v>
      </c>
      <c r="B43">
        <v>1240</v>
      </c>
    </row>
    <row r="44" spans="1:2" x14ac:dyDescent="0.25">
      <c r="A44" t="s">
        <v>262</v>
      </c>
      <c r="B44">
        <v>1725</v>
      </c>
    </row>
    <row r="45" spans="1:2" x14ac:dyDescent="0.25">
      <c r="A45" t="s">
        <v>263</v>
      </c>
      <c r="B45">
        <v>3450</v>
      </c>
    </row>
    <row r="46" spans="1:2" x14ac:dyDescent="0.25">
      <c r="A46" t="s">
        <v>264</v>
      </c>
      <c r="B46">
        <v>2441</v>
      </c>
    </row>
    <row r="47" spans="1:2" x14ac:dyDescent="0.25">
      <c r="A47" t="s">
        <v>265</v>
      </c>
      <c r="B47">
        <v>1245</v>
      </c>
    </row>
    <row r="48" spans="1:2" x14ac:dyDescent="0.25">
      <c r="A48" t="s">
        <v>266</v>
      </c>
      <c r="B48">
        <v>2901</v>
      </c>
    </row>
    <row r="49" spans="1:2" x14ac:dyDescent="0.25">
      <c r="A49" t="s">
        <v>25</v>
      </c>
      <c r="B49">
        <v>1270</v>
      </c>
    </row>
    <row r="50" spans="1:2" x14ac:dyDescent="0.25">
      <c r="A50" t="s">
        <v>26</v>
      </c>
      <c r="B50">
        <v>2140</v>
      </c>
    </row>
    <row r="51" spans="1:2" x14ac:dyDescent="0.25">
      <c r="A51" t="s">
        <v>27</v>
      </c>
      <c r="B51">
        <v>840</v>
      </c>
    </row>
    <row r="52" spans="1:2" x14ac:dyDescent="0.25">
      <c r="A52" t="s">
        <v>267</v>
      </c>
      <c r="B52">
        <v>2035</v>
      </c>
    </row>
    <row r="53" spans="1:2" x14ac:dyDescent="0.25">
      <c r="A53" t="s">
        <v>28</v>
      </c>
      <c r="B53">
        <v>5355</v>
      </c>
    </row>
    <row r="54" spans="1:2" x14ac:dyDescent="0.25">
      <c r="A54" t="s">
        <v>29</v>
      </c>
      <c r="B54">
        <v>1331</v>
      </c>
    </row>
    <row r="55" spans="1:2" x14ac:dyDescent="0.25">
      <c r="A55" t="s">
        <v>30</v>
      </c>
      <c r="B55">
        <v>1840</v>
      </c>
    </row>
    <row r="56" spans="1:2" x14ac:dyDescent="0.25">
      <c r="A56" t="s">
        <v>268</v>
      </c>
      <c r="B56">
        <v>2530</v>
      </c>
    </row>
    <row r="57" spans="1:2" x14ac:dyDescent="0.25">
      <c r="A57" t="s">
        <v>269</v>
      </c>
      <c r="B57">
        <v>2899</v>
      </c>
    </row>
    <row r="58" spans="1:2" x14ac:dyDescent="0.25">
      <c r="A58" t="s">
        <v>127</v>
      </c>
      <c r="B58">
        <v>1241</v>
      </c>
    </row>
    <row r="59" spans="1:2" x14ac:dyDescent="0.25">
      <c r="A59" t="s">
        <v>270</v>
      </c>
      <c r="B59">
        <v>1275</v>
      </c>
    </row>
    <row r="60" spans="1:2" x14ac:dyDescent="0.25">
      <c r="A60" t="s">
        <v>271</v>
      </c>
      <c r="B60">
        <v>1275</v>
      </c>
    </row>
    <row r="61" spans="1:2" x14ac:dyDescent="0.25">
      <c r="A61" t="s">
        <v>272</v>
      </c>
      <c r="B61">
        <v>1380</v>
      </c>
    </row>
    <row r="62" spans="1:2" x14ac:dyDescent="0.25">
      <c r="A62" t="s">
        <v>273</v>
      </c>
      <c r="B62">
        <v>1381</v>
      </c>
    </row>
    <row r="63" spans="1:2" x14ac:dyDescent="0.25">
      <c r="A63" t="s">
        <v>274</v>
      </c>
      <c r="B63">
        <v>1380</v>
      </c>
    </row>
    <row r="64" spans="1:2" x14ac:dyDescent="0.25">
      <c r="A64" t="s">
        <v>31</v>
      </c>
      <c r="B64">
        <v>2455</v>
      </c>
    </row>
    <row r="65" spans="1:2" x14ac:dyDescent="0.25">
      <c r="A65" t="s">
        <v>275</v>
      </c>
      <c r="B65">
        <v>1275</v>
      </c>
    </row>
    <row r="66" spans="1:2" x14ac:dyDescent="0.25">
      <c r="A66" t="s">
        <v>276</v>
      </c>
      <c r="B66">
        <v>1275</v>
      </c>
    </row>
    <row r="67" spans="1:2" x14ac:dyDescent="0.25">
      <c r="A67" t="s">
        <v>277</v>
      </c>
      <c r="B67">
        <v>1275</v>
      </c>
    </row>
    <row r="68" spans="1:2" x14ac:dyDescent="0.25">
      <c r="A68" t="s">
        <v>278</v>
      </c>
      <c r="B68">
        <v>1260</v>
      </c>
    </row>
    <row r="69" spans="1:2" x14ac:dyDescent="0.25">
      <c r="A69" t="s">
        <v>279</v>
      </c>
      <c r="B69">
        <v>1260</v>
      </c>
    </row>
    <row r="70" spans="1:2" x14ac:dyDescent="0.25">
      <c r="A70" t="s">
        <v>32</v>
      </c>
      <c r="B70">
        <v>1495</v>
      </c>
    </row>
    <row r="71" spans="1:2" x14ac:dyDescent="0.25">
      <c r="A71" t="s">
        <v>280</v>
      </c>
      <c r="B71">
        <v>1215</v>
      </c>
    </row>
    <row r="72" spans="1:2" x14ac:dyDescent="0.25">
      <c r="A72" t="s">
        <v>34</v>
      </c>
      <c r="B72">
        <v>860</v>
      </c>
    </row>
    <row r="73" spans="1:2" x14ac:dyDescent="0.25">
      <c r="A73" t="s">
        <v>35</v>
      </c>
      <c r="B73">
        <v>1261</v>
      </c>
    </row>
    <row r="74" spans="1:2" x14ac:dyDescent="0.25">
      <c r="A74" t="s">
        <v>36</v>
      </c>
      <c r="B74">
        <v>1216</v>
      </c>
    </row>
    <row r="75" spans="1:2" x14ac:dyDescent="0.25">
      <c r="A75" t="s">
        <v>37</v>
      </c>
      <c r="B75">
        <v>2865</v>
      </c>
    </row>
    <row r="76" spans="1:2" x14ac:dyDescent="0.25">
      <c r="A76" t="s">
        <v>281</v>
      </c>
      <c r="B76">
        <v>2000</v>
      </c>
    </row>
    <row r="77" spans="1:2" x14ac:dyDescent="0.25">
      <c r="A77" t="s">
        <v>282</v>
      </c>
      <c r="B77">
        <v>1205</v>
      </c>
    </row>
    <row r="78" spans="1:2" x14ac:dyDescent="0.25">
      <c r="A78" t="s">
        <v>38</v>
      </c>
      <c r="B78">
        <v>850</v>
      </c>
    </row>
    <row r="79" spans="1:2" x14ac:dyDescent="0.25">
      <c r="A79" t="s">
        <v>39</v>
      </c>
      <c r="B79">
        <v>1765</v>
      </c>
    </row>
    <row r="80" spans="1:2" x14ac:dyDescent="0.25">
      <c r="A80" t="s">
        <v>41</v>
      </c>
      <c r="B80">
        <v>1725</v>
      </c>
    </row>
    <row r="81" spans="1:2" x14ac:dyDescent="0.25">
      <c r="A81" t="s">
        <v>40</v>
      </c>
      <c r="B81">
        <v>1346</v>
      </c>
    </row>
    <row r="82" spans="1:2" x14ac:dyDescent="0.25">
      <c r="A82" t="s">
        <v>42</v>
      </c>
      <c r="B82">
        <v>1621</v>
      </c>
    </row>
    <row r="83" spans="1:2" x14ac:dyDescent="0.25">
      <c r="A83" t="s">
        <v>283</v>
      </c>
      <c r="B83">
        <v>1221</v>
      </c>
    </row>
    <row r="84" spans="1:2" x14ac:dyDescent="0.25">
      <c r="A84" t="s">
        <v>285</v>
      </c>
      <c r="B84">
        <v>1890</v>
      </c>
    </row>
    <row r="85" spans="1:2" x14ac:dyDescent="0.25">
      <c r="A85" t="s">
        <v>43</v>
      </c>
      <c r="B85">
        <v>1201</v>
      </c>
    </row>
    <row r="86" spans="1:2" x14ac:dyDescent="0.25">
      <c r="A86" t="s">
        <v>44</v>
      </c>
      <c r="B86">
        <v>1521</v>
      </c>
    </row>
    <row r="87" spans="1:2" x14ac:dyDescent="0.25">
      <c r="A87" t="s">
        <v>286</v>
      </c>
      <c r="B87">
        <v>1226</v>
      </c>
    </row>
    <row r="88" spans="1:2" x14ac:dyDescent="0.25">
      <c r="A88" t="s">
        <v>45</v>
      </c>
      <c r="B88">
        <v>1366</v>
      </c>
    </row>
    <row r="89" spans="1:2" x14ac:dyDescent="0.25">
      <c r="A89" t="s">
        <v>46</v>
      </c>
      <c r="B89">
        <v>1295</v>
      </c>
    </row>
    <row r="90" spans="1:2" x14ac:dyDescent="0.25">
      <c r="A90" t="s">
        <v>47</v>
      </c>
      <c r="B90">
        <v>1686</v>
      </c>
    </row>
    <row r="91" spans="1:2" x14ac:dyDescent="0.25">
      <c r="A91" t="s">
        <v>287</v>
      </c>
      <c r="B91">
        <v>2195</v>
      </c>
    </row>
    <row r="92" spans="1:2" x14ac:dyDescent="0.25">
      <c r="A92" t="s">
        <v>48</v>
      </c>
      <c r="B92">
        <v>1805</v>
      </c>
    </row>
    <row r="93" spans="1:2" x14ac:dyDescent="0.25">
      <c r="A93" t="s">
        <v>288</v>
      </c>
      <c r="B93">
        <v>1286</v>
      </c>
    </row>
    <row r="94" spans="1:2" x14ac:dyDescent="0.25">
      <c r="A94" t="s">
        <v>289</v>
      </c>
      <c r="B94">
        <v>1320</v>
      </c>
    </row>
    <row r="95" spans="1:2" x14ac:dyDescent="0.25">
      <c r="A95" t="s">
        <v>290</v>
      </c>
      <c r="B95">
        <v>1382</v>
      </c>
    </row>
    <row r="96" spans="1:2" x14ac:dyDescent="0.25">
      <c r="A96" t="s">
        <v>49</v>
      </c>
      <c r="B96">
        <v>2295</v>
      </c>
    </row>
    <row r="97" spans="1:2" x14ac:dyDescent="0.25">
      <c r="A97" t="s">
        <v>50</v>
      </c>
      <c r="B97">
        <v>1200</v>
      </c>
    </row>
    <row r="98" spans="1:2" x14ac:dyDescent="0.25">
      <c r="A98" t="s">
        <v>51</v>
      </c>
      <c r="B98">
        <v>2320</v>
      </c>
    </row>
    <row r="99" spans="1:2" x14ac:dyDescent="0.25">
      <c r="A99" t="s">
        <v>52</v>
      </c>
      <c r="B99">
        <v>1260</v>
      </c>
    </row>
    <row r="100" spans="1:2" x14ac:dyDescent="0.25">
      <c r="A100" t="s">
        <v>53</v>
      </c>
      <c r="B100">
        <v>1210</v>
      </c>
    </row>
    <row r="101" spans="1:2" x14ac:dyDescent="0.25">
      <c r="A101" t="s">
        <v>291</v>
      </c>
      <c r="B101">
        <v>2095</v>
      </c>
    </row>
    <row r="102" spans="1:2" x14ac:dyDescent="0.25">
      <c r="A102" t="s">
        <v>54</v>
      </c>
      <c r="B102">
        <v>2235</v>
      </c>
    </row>
    <row r="103" spans="1:2" x14ac:dyDescent="0.25">
      <c r="A103" t="s">
        <v>292</v>
      </c>
      <c r="B103">
        <v>2365</v>
      </c>
    </row>
    <row r="104" spans="1:2" x14ac:dyDescent="0.25">
      <c r="A104" t="s">
        <v>293</v>
      </c>
      <c r="B104">
        <v>1590</v>
      </c>
    </row>
    <row r="105" spans="1:2" x14ac:dyDescent="0.25">
      <c r="A105" t="s">
        <v>55</v>
      </c>
      <c r="B105">
        <v>1211</v>
      </c>
    </row>
    <row r="106" spans="1:2" x14ac:dyDescent="0.25">
      <c r="A106" t="s">
        <v>294</v>
      </c>
      <c r="B106">
        <v>610</v>
      </c>
    </row>
    <row r="107" spans="1:2" x14ac:dyDescent="0.25">
      <c r="A107" t="s">
        <v>56</v>
      </c>
      <c r="B107">
        <v>1245</v>
      </c>
    </row>
    <row r="108" spans="1:2" x14ac:dyDescent="0.25">
      <c r="A108" t="s">
        <v>295</v>
      </c>
      <c r="B108">
        <v>2330</v>
      </c>
    </row>
    <row r="109" spans="1:2" x14ac:dyDescent="0.25">
      <c r="A109" t="s">
        <v>57</v>
      </c>
      <c r="B109">
        <v>1545</v>
      </c>
    </row>
    <row r="110" spans="1:2" x14ac:dyDescent="0.25">
      <c r="A110" t="s">
        <v>58</v>
      </c>
      <c r="B110">
        <v>1260</v>
      </c>
    </row>
    <row r="111" spans="1:2" x14ac:dyDescent="0.25">
      <c r="A111" t="s">
        <v>59</v>
      </c>
      <c r="B111">
        <v>1411</v>
      </c>
    </row>
    <row r="112" spans="1:2" x14ac:dyDescent="0.25">
      <c r="A112" t="s">
        <v>296</v>
      </c>
      <c r="B112">
        <v>1315</v>
      </c>
    </row>
    <row r="113" spans="1:2" x14ac:dyDescent="0.25">
      <c r="A113" t="s">
        <v>297</v>
      </c>
      <c r="B113">
        <v>1210</v>
      </c>
    </row>
    <row r="114" spans="1:2" x14ac:dyDescent="0.25">
      <c r="A114" t="s">
        <v>60</v>
      </c>
      <c r="B114">
        <v>1440</v>
      </c>
    </row>
    <row r="115" spans="1:2" x14ac:dyDescent="0.25">
      <c r="A115" t="s">
        <v>33</v>
      </c>
      <c r="B115">
        <v>1200</v>
      </c>
    </row>
    <row r="116" spans="1:2" x14ac:dyDescent="0.25">
      <c r="A116" t="s">
        <v>61</v>
      </c>
      <c r="B116">
        <v>2960</v>
      </c>
    </row>
    <row r="117" spans="1:2" x14ac:dyDescent="0.25">
      <c r="A117" t="s">
        <v>298</v>
      </c>
      <c r="B117">
        <v>1220</v>
      </c>
    </row>
    <row r="118" spans="1:2" x14ac:dyDescent="0.25">
      <c r="A118" t="s">
        <v>62</v>
      </c>
      <c r="B118">
        <v>1256</v>
      </c>
    </row>
    <row r="119" spans="1:2" x14ac:dyDescent="0.25">
      <c r="A119" t="s">
        <v>63</v>
      </c>
      <c r="B119">
        <v>1430</v>
      </c>
    </row>
    <row r="120" spans="1:2" x14ac:dyDescent="0.25">
      <c r="A120" t="s">
        <v>64</v>
      </c>
      <c r="B120">
        <v>1250</v>
      </c>
    </row>
    <row r="121" spans="1:2" x14ac:dyDescent="0.25">
      <c r="A121" t="s">
        <v>299</v>
      </c>
      <c r="B121">
        <v>2577</v>
      </c>
    </row>
    <row r="122" spans="1:2" x14ac:dyDescent="0.25">
      <c r="A122" t="s">
        <v>65</v>
      </c>
      <c r="B122">
        <v>2585</v>
      </c>
    </row>
    <row r="123" spans="1:2" x14ac:dyDescent="0.25">
      <c r="A123" t="s">
        <v>66</v>
      </c>
      <c r="B123">
        <v>1200</v>
      </c>
    </row>
    <row r="124" spans="1:2" x14ac:dyDescent="0.25">
      <c r="A124" t="s">
        <v>300</v>
      </c>
      <c r="B124">
        <v>1332</v>
      </c>
    </row>
    <row r="125" spans="1:2" x14ac:dyDescent="0.25">
      <c r="A125" t="s">
        <v>301</v>
      </c>
      <c r="B125">
        <v>3450</v>
      </c>
    </row>
    <row r="126" spans="1:2" x14ac:dyDescent="0.25">
      <c r="A126" t="s">
        <v>67</v>
      </c>
      <c r="B126">
        <v>1700</v>
      </c>
    </row>
    <row r="127" spans="1:2" x14ac:dyDescent="0.25">
      <c r="A127" t="s">
        <v>68</v>
      </c>
      <c r="B127">
        <v>1800</v>
      </c>
    </row>
    <row r="128" spans="1:2" x14ac:dyDescent="0.25">
      <c r="A128" t="s">
        <v>302</v>
      </c>
      <c r="B128">
        <v>1085</v>
      </c>
    </row>
    <row r="129" spans="1:2" x14ac:dyDescent="0.25">
      <c r="A129" t="s">
        <v>303</v>
      </c>
      <c r="B129">
        <v>1251</v>
      </c>
    </row>
    <row r="130" spans="1:2" x14ac:dyDescent="0.25">
      <c r="A130" t="s">
        <v>69</v>
      </c>
      <c r="B130">
        <v>1270</v>
      </c>
    </row>
    <row r="131" spans="1:2" x14ac:dyDescent="0.25">
      <c r="A131" t="s">
        <v>70</v>
      </c>
      <c r="B131">
        <v>1235</v>
      </c>
    </row>
    <row r="132" spans="1:2" x14ac:dyDescent="0.25">
      <c r="A132" t="s">
        <v>71</v>
      </c>
      <c r="B132">
        <v>1801</v>
      </c>
    </row>
    <row r="133" spans="1:2" x14ac:dyDescent="0.25">
      <c r="A133" s="5" t="s">
        <v>336</v>
      </c>
      <c r="B133" s="4">
        <v>1280</v>
      </c>
    </row>
    <row r="134" spans="1:2" x14ac:dyDescent="0.25">
      <c r="A134" t="s">
        <v>73</v>
      </c>
      <c r="B134">
        <v>1225</v>
      </c>
    </row>
    <row r="135" spans="1:2" x14ac:dyDescent="0.25">
      <c r="A135" t="s">
        <v>72</v>
      </c>
      <c r="B135">
        <v>1535</v>
      </c>
    </row>
    <row r="136" spans="1:2" x14ac:dyDescent="0.25">
      <c r="A136" t="s">
        <v>74</v>
      </c>
      <c r="B136">
        <v>5435</v>
      </c>
    </row>
    <row r="137" spans="1:2" x14ac:dyDescent="0.25">
      <c r="A137" t="s">
        <v>75</v>
      </c>
      <c r="B137">
        <v>2480</v>
      </c>
    </row>
    <row r="138" spans="1:2" x14ac:dyDescent="0.25">
      <c r="A138" t="s">
        <v>76</v>
      </c>
      <c r="B138">
        <v>2630</v>
      </c>
    </row>
    <row r="139" spans="1:2" x14ac:dyDescent="0.25">
      <c r="A139" t="s">
        <v>128</v>
      </c>
      <c r="B139">
        <v>2160</v>
      </c>
    </row>
    <row r="140" spans="1:2" x14ac:dyDescent="0.25">
      <c r="A140" t="s">
        <v>77</v>
      </c>
      <c r="B140">
        <v>1655</v>
      </c>
    </row>
    <row r="141" spans="1:2" x14ac:dyDescent="0.25">
      <c r="A141" t="s">
        <v>78</v>
      </c>
      <c r="B141">
        <v>3410</v>
      </c>
    </row>
    <row r="142" spans="1:2" x14ac:dyDescent="0.25">
      <c r="A142" t="s">
        <v>79</v>
      </c>
      <c r="B142">
        <v>1220</v>
      </c>
    </row>
    <row r="143" spans="1:2" x14ac:dyDescent="0.25">
      <c r="A143" t="s">
        <v>305</v>
      </c>
      <c r="B143">
        <v>1980</v>
      </c>
    </row>
    <row r="144" spans="1:2" x14ac:dyDescent="0.25">
      <c r="A144" t="s">
        <v>80</v>
      </c>
      <c r="B144">
        <v>2865</v>
      </c>
    </row>
    <row r="145" spans="1:2" x14ac:dyDescent="0.25">
      <c r="A145" t="s">
        <v>81</v>
      </c>
      <c r="B145">
        <v>1260</v>
      </c>
    </row>
    <row r="146" spans="1:2" x14ac:dyDescent="0.25">
      <c r="A146" t="s">
        <v>82</v>
      </c>
      <c r="B146">
        <v>2550</v>
      </c>
    </row>
    <row r="147" spans="1:2" x14ac:dyDescent="0.25">
      <c r="A147" t="s">
        <v>83</v>
      </c>
      <c r="B147">
        <v>1725</v>
      </c>
    </row>
    <row r="148" spans="1:2" x14ac:dyDescent="0.25">
      <c r="A148" t="s">
        <v>84</v>
      </c>
      <c r="B148">
        <v>1290</v>
      </c>
    </row>
    <row r="149" spans="1:2" x14ac:dyDescent="0.25">
      <c r="A149" t="s">
        <v>85</v>
      </c>
      <c r="B149">
        <v>1621</v>
      </c>
    </row>
    <row r="150" spans="1:2" x14ac:dyDescent="0.25">
      <c r="A150" t="s">
        <v>306</v>
      </c>
      <c r="B150">
        <v>1995</v>
      </c>
    </row>
    <row r="151" spans="1:2" x14ac:dyDescent="0.25">
      <c r="A151" t="s">
        <v>129</v>
      </c>
      <c r="B151">
        <v>5431</v>
      </c>
    </row>
    <row r="152" spans="1:2" x14ac:dyDescent="0.25">
      <c r="A152" t="s">
        <v>307</v>
      </c>
      <c r="B152">
        <v>1441</v>
      </c>
    </row>
    <row r="153" spans="1:2" x14ac:dyDescent="0.25">
      <c r="A153" t="s">
        <v>308</v>
      </c>
      <c r="B153">
        <v>1206</v>
      </c>
    </row>
    <row r="154" spans="1:2" x14ac:dyDescent="0.25">
      <c r="A154" t="s">
        <v>86</v>
      </c>
      <c r="B154">
        <v>1789</v>
      </c>
    </row>
    <row r="155" spans="1:2" x14ac:dyDescent="0.25">
      <c r="A155" t="s">
        <v>87</v>
      </c>
      <c r="B155">
        <v>2110</v>
      </c>
    </row>
    <row r="156" spans="1:2" x14ac:dyDescent="0.25">
      <c r="A156" t="s">
        <v>309</v>
      </c>
      <c r="B156">
        <v>630</v>
      </c>
    </row>
    <row r="157" spans="1:2" x14ac:dyDescent="0.25">
      <c r="A157" t="s">
        <v>88</v>
      </c>
      <c r="B157">
        <v>1316</v>
      </c>
    </row>
    <row r="158" spans="1:2" x14ac:dyDescent="0.25">
      <c r="A158" t="s">
        <v>89</v>
      </c>
      <c r="B158">
        <v>10350</v>
      </c>
    </row>
    <row r="159" spans="1:2" x14ac:dyDescent="0.25">
      <c r="A159" t="s">
        <v>130</v>
      </c>
      <c r="B159">
        <v>2490</v>
      </c>
    </row>
    <row r="160" spans="1:2" x14ac:dyDescent="0.25">
      <c r="A160" t="s">
        <v>90</v>
      </c>
      <c r="B160">
        <v>1200</v>
      </c>
    </row>
    <row r="161" spans="1:2" x14ac:dyDescent="0.25">
      <c r="A161" t="s">
        <v>91</v>
      </c>
      <c r="B161">
        <v>28800</v>
      </c>
    </row>
    <row r="162" spans="1:2" x14ac:dyDescent="0.25">
      <c r="A162" t="s">
        <v>92</v>
      </c>
      <c r="B162">
        <v>1220</v>
      </c>
    </row>
    <row r="163" spans="1:2" x14ac:dyDescent="0.25">
      <c r="A163" s="5" t="s">
        <v>337</v>
      </c>
      <c r="B163" s="4">
        <v>1250</v>
      </c>
    </row>
    <row r="164" spans="1:2" x14ac:dyDescent="0.25">
      <c r="A164" t="s">
        <v>93</v>
      </c>
      <c r="B164">
        <v>1500</v>
      </c>
    </row>
    <row r="165" spans="1:2" x14ac:dyDescent="0.25">
      <c r="A165" t="s">
        <v>310</v>
      </c>
      <c r="B165">
        <v>1200</v>
      </c>
    </row>
    <row r="166" spans="1:2" x14ac:dyDescent="0.25">
      <c r="A166" s="6" t="s">
        <v>333</v>
      </c>
      <c r="B166" s="7">
        <v>3925</v>
      </c>
    </row>
    <row r="167" spans="1:2" x14ac:dyDescent="0.25">
      <c r="A167" s="6" t="s">
        <v>335</v>
      </c>
      <c r="B167" s="7">
        <v>15325</v>
      </c>
    </row>
    <row r="168" spans="1:2" x14ac:dyDescent="0.25">
      <c r="A168" t="s">
        <v>311</v>
      </c>
      <c r="B168">
        <v>1565</v>
      </c>
    </row>
    <row r="169" spans="1:2" x14ac:dyDescent="0.25">
      <c r="A169" s="6" t="s">
        <v>334</v>
      </c>
      <c r="B169" s="7">
        <v>4010</v>
      </c>
    </row>
    <row r="170" spans="1:2" x14ac:dyDescent="0.25">
      <c r="A170" t="s">
        <v>131</v>
      </c>
      <c r="B170">
        <v>2721</v>
      </c>
    </row>
    <row r="171" spans="1:2" x14ac:dyDescent="0.25">
      <c r="A171" s="6" t="s">
        <v>331</v>
      </c>
      <c r="B171" s="7">
        <v>3705</v>
      </c>
    </row>
    <row r="172" spans="1:2" x14ac:dyDescent="0.25">
      <c r="A172" t="s">
        <v>94</v>
      </c>
      <c r="B172">
        <v>1251</v>
      </c>
    </row>
    <row r="173" spans="1:2" x14ac:dyDescent="0.25">
      <c r="A173" s="6" t="s">
        <v>332</v>
      </c>
      <c r="B173" s="7">
        <v>5175</v>
      </c>
    </row>
    <row r="174" spans="1:2" x14ac:dyDescent="0.25">
      <c r="A174" t="s">
        <v>95</v>
      </c>
      <c r="B174">
        <v>1526</v>
      </c>
    </row>
    <row r="175" spans="1:2" x14ac:dyDescent="0.25">
      <c r="A175" t="s">
        <v>97</v>
      </c>
      <c r="B175">
        <v>3450</v>
      </c>
    </row>
    <row r="176" spans="1:2" x14ac:dyDescent="0.25">
      <c r="A176" t="s">
        <v>96</v>
      </c>
      <c r="B176">
        <v>1250</v>
      </c>
    </row>
    <row r="177" spans="1:2" x14ac:dyDescent="0.25">
      <c r="A177" t="s">
        <v>98</v>
      </c>
      <c r="B177">
        <v>1945</v>
      </c>
    </row>
    <row r="178" spans="1:2" x14ac:dyDescent="0.25">
      <c r="A178" t="s">
        <v>99</v>
      </c>
      <c r="B178">
        <v>3000</v>
      </c>
    </row>
    <row r="179" spans="1:2" x14ac:dyDescent="0.25">
      <c r="A179" t="s">
        <v>312</v>
      </c>
      <c r="B179">
        <v>750</v>
      </c>
    </row>
    <row r="180" spans="1:2" x14ac:dyDescent="0.25">
      <c r="A180" t="s">
        <v>100</v>
      </c>
      <c r="B180">
        <v>2469</v>
      </c>
    </row>
    <row r="181" spans="1:2" x14ac:dyDescent="0.25">
      <c r="A181" t="s">
        <v>101</v>
      </c>
      <c r="B181">
        <v>3731</v>
      </c>
    </row>
    <row r="182" spans="1:2" x14ac:dyDescent="0.25">
      <c r="A182" t="s">
        <v>102</v>
      </c>
      <c r="B182">
        <v>1515</v>
      </c>
    </row>
    <row r="183" spans="1:2" x14ac:dyDescent="0.25">
      <c r="A183" t="s">
        <v>103</v>
      </c>
      <c r="B183">
        <v>1246</v>
      </c>
    </row>
    <row r="184" spans="1:2" x14ac:dyDescent="0.25">
      <c r="A184" t="s">
        <v>314</v>
      </c>
      <c r="B184">
        <v>1525</v>
      </c>
    </row>
    <row r="185" spans="1:2" x14ac:dyDescent="0.25">
      <c r="A185" t="s">
        <v>315</v>
      </c>
      <c r="B185">
        <v>1205</v>
      </c>
    </row>
    <row r="186" spans="1:2" x14ac:dyDescent="0.25">
      <c r="A186" t="s">
        <v>104</v>
      </c>
      <c r="B186">
        <v>1960</v>
      </c>
    </row>
    <row r="187" spans="1:2" x14ac:dyDescent="0.25">
      <c r="A187" t="s">
        <v>316</v>
      </c>
      <c r="B187">
        <v>1201</v>
      </c>
    </row>
    <row r="188" spans="1:2" x14ac:dyDescent="0.25">
      <c r="A188" t="s">
        <v>105</v>
      </c>
      <c r="B188">
        <v>2300</v>
      </c>
    </row>
    <row r="189" spans="1:2" x14ac:dyDescent="0.25">
      <c r="A189" t="s">
        <v>106</v>
      </c>
      <c r="B189">
        <v>1746</v>
      </c>
    </row>
    <row r="190" spans="1:2" x14ac:dyDescent="0.25">
      <c r="A190" t="s">
        <v>317</v>
      </c>
      <c r="B190">
        <v>1800</v>
      </c>
    </row>
    <row r="191" spans="1:2" x14ac:dyDescent="0.25">
      <c r="A191" t="s">
        <v>132</v>
      </c>
      <c r="B191">
        <v>1921</v>
      </c>
    </row>
    <row r="192" spans="1:2" x14ac:dyDescent="0.25">
      <c r="A192" t="s">
        <v>313</v>
      </c>
      <c r="B192">
        <v>1300</v>
      </c>
    </row>
    <row r="193" spans="1:2" x14ac:dyDescent="0.25">
      <c r="A193" t="s">
        <v>107</v>
      </c>
      <c r="B193">
        <v>1440</v>
      </c>
    </row>
    <row r="194" spans="1:2" x14ac:dyDescent="0.25">
      <c r="A194" t="s">
        <v>108</v>
      </c>
      <c r="B194">
        <v>1560</v>
      </c>
    </row>
    <row r="195" spans="1:2" x14ac:dyDescent="0.25">
      <c r="A195" t="s">
        <v>318</v>
      </c>
      <c r="B195">
        <v>3535</v>
      </c>
    </row>
    <row r="196" spans="1:2" x14ac:dyDescent="0.25">
      <c r="A196" t="s">
        <v>109</v>
      </c>
      <c r="B196">
        <v>2400</v>
      </c>
    </row>
    <row r="197" spans="1:2" x14ac:dyDescent="0.25">
      <c r="A197" t="s">
        <v>133</v>
      </c>
      <c r="B197">
        <v>1435</v>
      </c>
    </row>
    <row r="198" spans="1:2" x14ac:dyDescent="0.25">
      <c r="A198" t="s">
        <v>319</v>
      </c>
      <c r="B198">
        <v>1200</v>
      </c>
    </row>
    <row r="199" spans="1:2" x14ac:dyDescent="0.25">
      <c r="A199" t="s">
        <v>110</v>
      </c>
      <c r="B199">
        <v>1700</v>
      </c>
    </row>
    <row r="200" spans="1:2" x14ac:dyDescent="0.25">
      <c r="A200" t="s">
        <v>111</v>
      </c>
      <c r="B200">
        <v>1985</v>
      </c>
    </row>
    <row r="201" spans="1:2" x14ac:dyDescent="0.25">
      <c r="A201" t="s">
        <v>320</v>
      </c>
      <c r="B201">
        <v>1941</v>
      </c>
    </row>
    <row r="202" spans="1:2" x14ac:dyDescent="0.25">
      <c r="A202" t="s">
        <v>112</v>
      </c>
      <c r="B202">
        <v>1275</v>
      </c>
    </row>
    <row r="203" spans="1:2" x14ac:dyDescent="0.25">
      <c r="A203" t="s">
        <v>113</v>
      </c>
      <c r="B203">
        <v>1230</v>
      </c>
    </row>
    <row r="204" spans="1:2" x14ac:dyDescent="0.25">
      <c r="A204" t="s">
        <v>114</v>
      </c>
      <c r="B204">
        <v>3300</v>
      </c>
    </row>
    <row r="205" spans="1:2" x14ac:dyDescent="0.25">
      <c r="A205" t="s">
        <v>321</v>
      </c>
      <c r="B205">
        <v>1835</v>
      </c>
    </row>
    <row r="206" spans="1:2" x14ac:dyDescent="0.25">
      <c r="A206" t="s">
        <v>115</v>
      </c>
      <c r="B206">
        <v>1885</v>
      </c>
    </row>
    <row r="207" spans="1:2" x14ac:dyDescent="0.25">
      <c r="A207" t="s">
        <v>116</v>
      </c>
      <c r="B207">
        <v>1345</v>
      </c>
    </row>
    <row r="208" spans="1:2" x14ac:dyDescent="0.25">
      <c r="A208" t="s">
        <v>323</v>
      </c>
      <c r="B208">
        <v>1411</v>
      </c>
    </row>
    <row r="209" spans="1:2" x14ac:dyDescent="0.25">
      <c r="A209" t="s">
        <v>322</v>
      </c>
      <c r="B209">
        <v>1120</v>
      </c>
    </row>
    <row r="210" spans="1:2" x14ac:dyDescent="0.25">
      <c r="A210" t="s">
        <v>117</v>
      </c>
      <c r="B210">
        <v>995</v>
      </c>
    </row>
    <row r="211" spans="1:2" x14ac:dyDescent="0.25">
      <c r="A211" t="s">
        <v>324</v>
      </c>
      <c r="B211">
        <v>1450</v>
      </c>
    </row>
    <row r="212" spans="1:2" x14ac:dyDescent="0.25">
      <c r="A212" t="s">
        <v>325</v>
      </c>
      <c r="B212">
        <v>2101</v>
      </c>
    </row>
    <row r="213" spans="1:2" x14ac:dyDescent="0.25">
      <c r="A213" t="s">
        <v>118</v>
      </c>
      <c r="B213">
        <v>2131</v>
      </c>
    </row>
    <row r="214" spans="1:2" x14ac:dyDescent="0.25">
      <c r="A214" t="s">
        <v>119</v>
      </c>
      <c r="B214">
        <v>1280</v>
      </c>
    </row>
    <row r="215" spans="1:2" x14ac:dyDescent="0.25">
      <c r="A215" s="5" t="s">
        <v>338</v>
      </c>
      <c r="B215" s="4">
        <v>1210</v>
      </c>
    </row>
    <row r="216" spans="1:2" x14ac:dyDescent="0.25">
      <c r="A216" t="s">
        <v>121</v>
      </c>
      <c r="B216">
        <v>1426</v>
      </c>
    </row>
    <row r="217" spans="1:2" x14ac:dyDescent="0.25">
      <c r="A217" t="s">
        <v>122</v>
      </c>
      <c r="B217">
        <v>2315</v>
      </c>
    </row>
    <row r="218" spans="1:2" x14ac:dyDescent="0.25">
      <c r="A218" s="3" t="s">
        <v>120</v>
      </c>
      <c r="B218" s="3">
        <v>1290</v>
      </c>
    </row>
    <row r="219" spans="1:2" x14ac:dyDescent="0.25">
      <c r="A219" s="3" t="s">
        <v>326</v>
      </c>
      <c r="B219" s="3">
        <v>1205</v>
      </c>
    </row>
    <row r="220" spans="1:2" x14ac:dyDescent="0.25">
      <c r="A220" s="3" t="s">
        <v>327</v>
      </c>
      <c r="B220" s="3">
        <v>1205</v>
      </c>
    </row>
    <row r="221" spans="1:2" x14ac:dyDescent="0.25">
      <c r="A221" s="3" t="s">
        <v>328</v>
      </c>
      <c r="B221" s="3">
        <v>1255</v>
      </c>
    </row>
    <row r="222" spans="1:2" x14ac:dyDescent="0.25">
      <c r="A222" s="3" t="s">
        <v>123</v>
      </c>
      <c r="B222" s="3">
        <v>2281</v>
      </c>
    </row>
    <row r="223" spans="1:2" x14ac:dyDescent="0.25">
      <c r="A223" s="3" t="s">
        <v>329</v>
      </c>
      <c r="B223" s="3">
        <v>2040</v>
      </c>
    </row>
    <row r="224" spans="1:2" x14ac:dyDescent="0.25">
      <c r="A224" s="3" t="s">
        <v>124</v>
      </c>
      <c r="B224" s="3">
        <v>4865</v>
      </c>
    </row>
    <row r="225" spans="1:2" x14ac:dyDescent="0.25">
      <c r="A225" s="3" t="s">
        <v>125</v>
      </c>
      <c r="B225" s="3">
        <v>1315</v>
      </c>
    </row>
  </sheetData>
  <sortState xmlns:xlrd2="http://schemas.microsoft.com/office/spreadsheetml/2017/richdata2" ref="A1:B225">
    <sortCondition descending="1" ref="A1:A225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FC7A2-FCC9-4139-A77B-E6BBC13BDE8E}">
  <dimension ref="A1:X88"/>
  <sheetViews>
    <sheetView topLeftCell="A82" workbookViewId="0">
      <selection activeCell="G3" sqref="G3:H87"/>
    </sheetView>
  </sheetViews>
  <sheetFormatPr defaultRowHeight="16.5" x14ac:dyDescent="0.25"/>
  <cols>
    <col min="7" max="7" width="18.375" customWidth="1"/>
  </cols>
  <sheetData>
    <row r="1" spans="1:24" x14ac:dyDescent="0.25">
      <c r="A1" t="s">
        <v>134</v>
      </c>
      <c r="B1" t="s">
        <v>135</v>
      </c>
      <c r="C1" t="s">
        <v>136</v>
      </c>
      <c r="D1" t="s">
        <v>137</v>
      </c>
      <c r="E1" t="s">
        <v>138</v>
      </c>
      <c r="F1" t="s">
        <v>139</v>
      </c>
      <c r="H1" t="s">
        <v>140</v>
      </c>
      <c r="I1" t="s">
        <v>141</v>
      </c>
      <c r="J1" t="s">
        <v>143</v>
      </c>
      <c r="K1" t="s">
        <v>144</v>
      </c>
      <c r="L1" t="s">
        <v>145</v>
      </c>
      <c r="M1" t="s">
        <v>146</v>
      </c>
      <c r="N1" t="s">
        <v>147</v>
      </c>
      <c r="Q1" t="s">
        <v>148</v>
      </c>
      <c r="R1" t="s">
        <v>149</v>
      </c>
      <c r="S1" t="s">
        <v>150</v>
      </c>
      <c r="T1" t="s">
        <v>151</v>
      </c>
      <c r="U1" t="s">
        <v>152</v>
      </c>
      <c r="V1" t="s">
        <v>153</v>
      </c>
      <c r="W1" t="s">
        <v>154</v>
      </c>
    </row>
    <row r="2" spans="1:24" x14ac:dyDescent="0.25">
      <c r="I2" t="s">
        <v>142</v>
      </c>
      <c r="K2" t="s">
        <v>142</v>
      </c>
    </row>
    <row r="3" spans="1:24" x14ac:dyDescent="0.25">
      <c r="A3">
        <v>1</v>
      </c>
      <c r="B3">
        <v>2.02411069087566E+18</v>
      </c>
      <c r="D3" s="1">
        <v>45601.98846064815</v>
      </c>
      <c r="E3" t="s">
        <v>155</v>
      </c>
      <c r="G3" t="s">
        <v>245</v>
      </c>
      <c r="H3" s="2">
        <v>1286</v>
      </c>
      <c r="I3">
        <v>0</v>
      </c>
      <c r="J3" s="2">
        <v>1286</v>
      </c>
      <c r="K3" s="2">
        <v>1286</v>
      </c>
      <c r="L3" s="2">
        <v>1286</v>
      </c>
      <c r="M3" t="s">
        <v>156</v>
      </c>
      <c r="O3" t="str">
        <f>MID(Q3,2,16)</f>
        <v>1814897732950776</v>
      </c>
      <c r="Q3" t="s">
        <v>157</v>
      </c>
      <c r="U3">
        <v>25590890098</v>
      </c>
      <c r="V3">
        <v>3475</v>
      </c>
      <c r="W3" t="s">
        <v>158</v>
      </c>
      <c r="X3" t="s">
        <v>159</v>
      </c>
    </row>
    <row r="4" spans="1:24" x14ac:dyDescent="0.25">
      <c r="A4">
        <v>2</v>
      </c>
      <c r="B4">
        <v>2.0241106908698601E+18</v>
      </c>
      <c r="D4" s="1">
        <v>45601.969722222224</v>
      </c>
      <c r="E4" t="s">
        <v>155</v>
      </c>
      <c r="G4" t="s">
        <v>246</v>
      </c>
      <c r="H4" s="2">
        <v>1315</v>
      </c>
      <c r="I4">
        <v>0</v>
      </c>
      <c r="J4" s="2">
        <v>1315</v>
      </c>
      <c r="K4" s="2">
        <v>1315</v>
      </c>
      <c r="L4" s="2">
        <v>1315</v>
      </c>
      <c r="M4" t="s">
        <v>156</v>
      </c>
      <c r="O4" t="str">
        <f t="shared" ref="O4:O67" si="0">MID(Q4,2,16)</f>
        <v>1814896047991525</v>
      </c>
      <c r="Q4" t="s">
        <v>160</v>
      </c>
      <c r="U4">
        <v>28320178024</v>
      </c>
      <c r="V4">
        <v>6777</v>
      </c>
      <c r="W4" t="s">
        <v>158</v>
      </c>
      <c r="X4" t="s">
        <v>159</v>
      </c>
    </row>
    <row r="5" spans="1:24" x14ac:dyDescent="0.25">
      <c r="A5">
        <v>3</v>
      </c>
      <c r="B5">
        <v>2.02411069086718E+18</v>
      </c>
      <c r="D5" s="1">
        <v>45601.961944444447</v>
      </c>
      <c r="E5" t="s">
        <v>155</v>
      </c>
      <c r="G5" t="s">
        <v>247</v>
      </c>
      <c r="H5" s="2">
        <v>2010</v>
      </c>
      <c r="I5">
        <v>0</v>
      </c>
      <c r="J5" s="2">
        <v>2010</v>
      </c>
      <c r="K5" s="2">
        <v>2010</v>
      </c>
      <c r="L5" s="2">
        <v>2010</v>
      </c>
      <c r="M5" t="s">
        <v>156</v>
      </c>
      <c r="O5" t="str">
        <f t="shared" si="0"/>
        <v>1814895344159574</v>
      </c>
      <c r="Q5" t="s">
        <v>161</v>
      </c>
      <c r="U5">
        <v>23011592062</v>
      </c>
      <c r="V5">
        <v>6105</v>
      </c>
      <c r="W5" t="s">
        <v>158</v>
      </c>
      <c r="X5" t="s">
        <v>159</v>
      </c>
    </row>
    <row r="6" spans="1:24" x14ac:dyDescent="0.25">
      <c r="A6">
        <v>4</v>
      </c>
      <c r="B6">
        <v>2.0241105908635699E+18</v>
      </c>
      <c r="D6" s="1">
        <v>45601.952118055553</v>
      </c>
      <c r="E6" t="s">
        <v>155</v>
      </c>
      <c r="G6" t="s">
        <v>248</v>
      </c>
      <c r="H6" s="2">
        <v>1406</v>
      </c>
      <c r="I6">
        <v>0</v>
      </c>
      <c r="J6" s="2">
        <v>1406</v>
      </c>
      <c r="K6" s="2">
        <v>1406</v>
      </c>
      <c r="L6" s="2">
        <v>1406</v>
      </c>
      <c r="M6" t="s">
        <v>156</v>
      </c>
      <c r="O6" t="str">
        <f t="shared" si="0"/>
        <v>1814894459957909</v>
      </c>
      <c r="Q6" t="s">
        <v>162</v>
      </c>
      <c r="U6">
        <v>20680524004</v>
      </c>
      <c r="V6">
        <v>1869</v>
      </c>
      <c r="W6" t="s">
        <v>158</v>
      </c>
      <c r="X6" t="s">
        <v>159</v>
      </c>
    </row>
    <row r="7" spans="1:24" x14ac:dyDescent="0.25">
      <c r="A7">
        <v>5</v>
      </c>
      <c r="B7">
        <v>2.0241105908553001E+18</v>
      </c>
      <c r="D7" s="1">
        <v>45601.932141203702</v>
      </c>
      <c r="E7" t="s">
        <v>155</v>
      </c>
      <c r="G7" t="s">
        <v>249</v>
      </c>
      <c r="H7" s="2">
        <v>1270</v>
      </c>
      <c r="I7">
        <v>0</v>
      </c>
      <c r="J7" s="2">
        <v>1270</v>
      </c>
      <c r="K7" s="2">
        <v>1270</v>
      </c>
      <c r="L7" s="2">
        <v>1270</v>
      </c>
      <c r="M7" t="s">
        <v>156</v>
      </c>
      <c r="O7" t="str">
        <f t="shared" si="0"/>
        <v>1814892664627518</v>
      </c>
      <c r="Q7" t="s">
        <v>163</v>
      </c>
      <c r="U7">
        <v>20101541041</v>
      </c>
      <c r="V7">
        <v>5169</v>
      </c>
      <c r="W7" t="s">
        <v>158</v>
      </c>
      <c r="X7" t="s">
        <v>159</v>
      </c>
    </row>
    <row r="8" spans="1:24" x14ac:dyDescent="0.25">
      <c r="A8">
        <v>6</v>
      </c>
      <c r="B8">
        <v>2.0241105908542799E+18</v>
      </c>
      <c r="D8" s="1">
        <v>45601.930104166669</v>
      </c>
      <c r="E8" t="s">
        <v>155</v>
      </c>
      <c r="G8" t="s">
        <v>250</v>
      </c>
      <c r="H8" s="2">
        <v>1270</v>
      </c>
      <c r="I8">
        <v>0</v>
      </c>
      <c r="J8" s="2">
        <v>1270</v>
      </c>
      <c r="K8" s="2">
        <v>1270</v>
      </c>
      <c r="L8" s="2">
        <v>1270</v>
      </c>
      <c r="M8" t="s">
        <v>156</v>
      </c>
      <c r="O8" t="str">
        <f t="shared" si="0"/>
        <v>1814892463169934</v>
      </c>
      <c r="Q8" t="s">
        <v>164</v>
      </c>
      <c r="U8">
        <v>29061576012</v>
      </c>
      <c r="V8">
        <v>188</v>
      </c>
      <c r="W8" t="s">
        <v>158</v>
      </c>
      <c r="X8" t="s">
        <v>159</v>
      </c>
    </row>
    <row r="9" spans="1:24" x14ac:dyDescent="0.25">
      <c r="A9">
        <v>7</v>
      </c>
      <c r="B9">
        <v>2.02411059085122E+18</v>
      </c>
      <c r="D9" s="1">
        <v>45601.923715277779</v>
      </c>
      <c r="E9" t="s">
        <v>155</v>
      </c>
      <c r="G9" t="s">
        <v>251</v>
      </c>
      <c r="H9" s="2">
        <v>1220</v>
      </c>
      <c r="I9">
        <v>0</v>
      </c>
      <c r="J9" s="2">
        <v>1220</v>
      </c>
      <c r="K9" s="2">
        <v>1220</v>
      </c>
      <c r="L9" s="2">
        <v>1220</v>
      </c>
      <c r="M9" t="s">
        <v>156</v>
      </c>
      <c r="O9" t="str">
        <f t="shared" si="0"/>
        <v>1814891884549731</v>
      </c>
      <c r="Q9" t="s">
        <v>165</v>
      </c>
      <c r="U9">
        <v>24141749028</v>
      </c>
      <c r="V9">
        <v>9416</v>
      </c>
      <c r="W9" t="s">
        <v>158</v>
      </c>
      <c r="X9" t="s">
        <v>159</v>
      </c>
    </row>
    <row r="10" spans="1:24" x14ac:dyDescent="0.25">
      <c r="A10">
        <v>8</v>
      </c>
      <c r="B10">
        <v>2.0241105908479099E+18</v>
      </c>
      <c r="D10" s="1">
        <v>45601.918240740742</v>
      </c>
      <c r="E10" t="s">
        <v>155</v>
      </c>
      <c r="G10" t="s">
        <v>252</v>
      </c>
      <c r="H10" s="2">
        <v>1231</v>
      </c>
      <c r="I10">
        <v>0</v>
      </c>
      <c r="J10" s="2">
        <v>1231</v>
      </c>
      <c r="K10" s="2">
        <v>1231</v>
      </c>
      <c r="L10" s="2">
        <v>1231</v>
      </c>
      <c r="M10" t="s">
        <v>156</v>
      </c>
      <c r="O10" t="str">
        <f t="shared" si="0"/>
        <v>1814891290761727</v>
      </c>
      <c r="Q10" t="s">
        <v>166</v>
      </c>
      <c r="U10">
        <v>29240627090</v>
      </c>
      <c r="V10">
        <v>8171</v>
      </c>
      <c r="W10" t="s">
        <v>158</v>
      </c>
      <c r="X10" t="s">
        <v>159</v>
      </c>
    </row>
    <row r="11" spans="1:24" x14ac:dyDescent="0.25">
      <c r="A11">
        <v>9</v>
      </c>
      <c r="B11">
        <v>2.0241105908385101E+18</v>
      </c>
      <c r="D11" s="1">
        <v>45601.899965277778</v>
      </c>
      <c r="E11" t="s">
        <v>167</v>
      </c>
      <c r="G11" t="s">
        <v>253</v>
      </c>
      <c r="H11" s="2">
        <v>1286</v>
      </c>
      <c r="I11">
        <v>0</v>
      </c>
      <c r="J11" s="2">
        <v>1286</v>
      </c>
      <c r="K11" s="2">
        <v>1286</v>
      </c>
      <c r="L11">
        <v>0</v>
      </c>
      <c r="M11" t="s">
        <v>156</v>
      </c>
      <c r="O11" t="str">
        <f t="shared" si="0"/>
        <v>1814889741685291</v>
      </c>
      <c r="Q11" t="s">
        <v>168</v>
      </c>
      <c r="U11">
        <v>27120736080</v>
      </c>
      <c r="W11" t="s">
        <v>158</v>
      </c>
      <c r="X11" t="s">
        <v>159</v>
      </c>
    </row>
    <row r="12" spans="1:24" x14ac:dyDescent="0.25">
      <c r="A12">
        <v>10</v>
      </c>
      <c r="B12">
        <v>2.0241105908375601E+18</v>
      </c>
      <c r="D12" s="1">
        <v>45601.89880787037</v>
      </c>
      <c r="E12" t="s">
        <v>155</v>
      </c>
      <c r="G12" t="s">
        <v>254</v>
      </c>
      <c r="H12" s="2">
        <v>1240</v>
      </c>
      <c r="I12">
        <v>0</v>
      </c>
      <c r="J12" s="2">
        <v>1240</v>
      </c>
      <c r="K12" s="2">
        <v>1240</v>
      </c>
      <c r="L12" s="2">
        <v>1240</v>
      </c>
      <c r="M12" t="s">
        <v>156</v>
      </c>
      <c r="O12" t="str">
        <f t="shared" si="0"/>
        <v>1814889595353915</v>
      </c>
      <c r="Q12" t="s">
        <v>169</v>
      </c>
      <c r="U12">
        <v>29470095000</v>
      </c>
      <c r="V12">
        <v>1107</v>
      </c>
      <c r="W12" t="s">
        <v>158</v>
      </c>
      <c r="X12" t="s">
        <v>159</v>
      </c>
    </row>
    <row r="13" spans="1:24" x14ac:dyDescent="0.25">
      <c r="A13">
        <v>11</v>
      </c>
      <c r="B13">
        <v>2.0241105908371699E+18</v>
      </c>
      <c r="D13" s="1">
        <v>45601.897812499999</v>
      </c>
      <c r="E13" t="s">
        <v>167</v>
      </c>
      <c r="G13" t="s">
        <v>255</v>
      </c>
      <c r="H13" s="2">
        <v>2155</v>
      </c>
      <c r="I13">
        <v>0</v>
      </c>
      <c r="J13" s="2">
        <v>2155</v>
      </c>
      <c r="K13" s="2">
        <v>2155</v>
      </c>
      <c r="L13">
        <v>0</v>
      </c>
      <c r="M13" t="s">
        <v>156</v>
      </c>
      <c r="O13" t="str">
        <f t="shared" si="0"/>
        <v>1814889382342576</v>
      </c>
      <c r="Q13" t="s">
        <v>170</v>
      </c>
      <c r="U13">
        <v>21640346009</v>
      </c>
      <c r="W13" t="s">
        <v>158</v>
      </c>
      <c r="X13" t="s">
        <v>159</v>
      </c>
    </row>
    <row r="14" spans="1:24" x14ac:dyDescent="0.25">
      <c r="A14">
        <v>12</v>
      </c>
      <c r="B14">
        <v>2.0241105907824901E+18</v>
      </c>
      <c r="D14" s="1">
        <v>45601.833923611113</v>
      </c>
      <c r="E14" t="s">
        <v>155</v>
      </c>
      <c r="G14" t="s">
        <v>256</v>
      </c>
      <c r="H14" s="2">
        <v>1180</v>
      </c>
      <c r="I14">
        <v>0</v>
      </c>
      <c r="J14" s="2">
        <v>1180</v>
      </c>
      <c r="K14" s="2">
        <v>1180</v>
      </c>
      <c r="L14" s="2">
        <v>1180</v>
      </c>
      <c r="M14" t="s">
        <v>156</v>
      </c>
      <c r="O14" t="str">
        <f t="shared" si="0"/>
        <v>1814883765908523</v>
      </c>
      <c r="Q14" t="s">
        <v>171</v>
      </c>
      <c r="U14">
        <v>21480771076</v>
      </c>
      <c r="V14">
        <v>6625</v>
      </c>
      <c r="W14" t="s">
        <v>158</v>
      </c>
      <c r="X14" t="s">
        <v>159</v>
      </c>
    </row>
    <row r="15" spans="1:24" x14ac:dyDescent="0.25">
      <c r="A15">
        <v>13</v>
      </c>
      <c r="B15">
        <v>2.0241105907792399E+18</v>
      </c>
      <c r="D15" s="1">
        <v>45601.830636574072</v>
      </c>
      <c r="E15" t="s">
        <v>155</v>
      </c>
      <c r="G15" t="s">
        <v>257</v>
      </c>
      <c r="H15" s="2">
        <v>1346</v>
      </c>
      <c r="I15">
        <v>7</v>
      </c>
      <c r="J15" s="2">
        <v>1339</v>
      </c>
      <c r="K15" s="2">
        <v>1346</v>
      </c>
      <c r="L15" s="2">
        <v>1346</v>
      </c>
      <c r="M15" t="s">
        <v>156</v>
      </c>
      <c r="O15" t="str">
        <f t="shared" si="0"/>
        <v>1814883429261887</v>
      </c>
      <c r="Q15" t="s">
        <v>172</v>
      </c>
      <c r="U15">
        <v>24030773089</v>
      </c>
      <c r="V15">
        <v>7602</v>
      </c>
      <c r="W15" t="s">
        <v>158</v>
      </c>
      <c r="X15" t="s">
        <v>159</v>
      </c>
    </row>
    <row r="16" spans="1:24" x14ac:dyDescent="0.25">
      <c r="A16">
        <v>14</v>
      </c>
      <c r="B16">
        <v>2.02411059077345E+18</v>
      </c>
      <c r="D16" s="1">
        <v>45601.82402777778</v>
      </c>
      <c r="E16" t="s">
        <v>155</v>
      </c>
      <c r="G16" t="s">
        <v>258</v>
      </c>
      <c r="H16" s="2">
        <v>1245</v>
      </c>
      <c r="I16">
        <v>0</v>
      </c>
      <c r="J16" s="2">
        <v>1245</v>
      </c>
      <c r="K16" s="2">
        <v>1245</v>
      </c>
      <c r="L16" s="2">
        <v>1245</v>
      </c>
      <c r="M16" t="s">
        <v>156</v>
      </c>
      <c r="O16" t="str">
        <f t="shared" si="0"/>
        <v>1814882851099748</v>
      </c>
      <c r="Q16" t="s">
        <v>173</v>
      </c>
      <c r="U16">
        <v>25071351016</v>
      </c>
      <c r="V16">
        <v>457</v>
      </c>
      <c r="W16" t="s">
        <v>158</v>
      </c>
      <c r="X16" t="s">
        <v>159</v>
      </c>
    </row>
    <row r="17" spans="1:24" x14ac:dyDescent="0.25">
      <c r="A17">
        <v>15</v>
      </c>
      <c r="B17">
        <v>2.02411059077106E+18</v>
      </c>
      <c r="D17" s="1">
        <v>45601.821446759262</v>
      </c>
      <c r="E17" t="s">
        <v>155</v>
      </c>
      <c r="G17" t="s">
        <v>259</v>
      </c>
      <c r="H17" s="2">
        <v>1200</v>
      </c>
      <c r="I17">
        <v>185</v>
      </c>
      <c r="J17" s="2">
        <v>1015</v>
      </c>
      <c r="K17" s="2">
        <v>1200</v>
      </c>
      <c r="L17" s="2">
        <v>1200</v>
      </c>
      <c r="M17" t="s">
        <v>156</v>
      </c>
      <c r="O17" t="str">
        <f t="shared" si="0"/>
        <v>1814882189060047</v>
      </c>
      <c r="Q17" t="s">
        <v>174</v>
      </c>
      <c r="U17">
        <v>27910150013</v>
      </c>
      <c r="V17">
        <v>4789</v>
      </c>
      <c r="W17" t="s">
        <v>158</v>
      </c>
      <c r="X17" t="s">
        <v>159</v>
      </c>
    </row>
    <row r="18" spans="1:24" x14ac:dyDescent="0.25">
      <c r="A18">
        <v>16</v>
      </c>
      <c r="B18">
        <v>2.0241105907432901E+18</v>
      </c>
      <c r="D18" s="1">
        <v>45601.792962962965</v>
      </c>
      <c r="E18" t="s">
        <v>155</v>
      </c>
      <c r="G18" t="s">
        <v>260</v>
      </c>
      <c r="H18" s="2">
        <v>3865</v>
      </c>
      <c r="I18">
        <v>0</v>
      </c>
      <c r="J18" s="2">
        <v>3865</v>
      </c>
      <c r="K18" s="2">
        <v>3865</v>
      </c>
      <c r="L18" s="2">
        <v>3865</v>
      </c>
      <c r="M18" t="s">
        <v>156</v>
      </c>
      <c r="O18" t="str">
        <f t="shared" si="0"/>
        <v>1814880055581353</v>
      </c>
      <c r="Q18" t="s">
        <v>175</v>
      </c>
      <c r="U18">
        <v>25170054057</v>
      </c>
      <c r="V18">
        <v>7874</v>
      </c>
      <c r="W18" t="s">
        <v>158</v>
      </c>
      <c r="X18" t="s">
        <v>159</v>
      </c>
    </row>
    <row r="19" spans="1:24" x14ac:dyDescent="0.25">
      <c r="A19">
        <v>17</v>
      </c>
      <c r="B19">
        <v>2.02411059069763E+18</v>
      </c>
      <c r="D19" s="1">
        <v>45601.749039351853</v>
      </c>
      <c r="E19" t="s">
        <v>155</v>
      </c>
      <c r="G19" t="s">
        <v>261</v>
      </c>
      <c r="H19" s="2">
        <v>1346</v>
      </c>
      <c r="I19">
        <v>0</v>
      </c>
      <c r="J19" s="2">
        <v>1346</v>
      </c>
      <c r="K19" s="2">
        <v>1346</v>
      </c>
      <c r="L19" s="2">
        <v>1346</v>
      </c>
      <c r="M19" t="s">
        <v>156</v>
      </c>
      <c r="O19" t="str">
        <f t="shared" si="0"/>
        <v>1814876065796770</v>
      </c>
      <c r="Q19" t="s">
        <v>176</v>
      </c>
      <c r="U19">
        <v>21260256074</v>
      </c>
      <c r="V19">
        <v>2199</v>
      </c>
      <c r="W19" t="s">
        <v>158</v>
      </c>
      <c r="X19" t="s">
        <v>159</v>
      </c>
    </row>
    <row r="20" spans="1:24" x14ac:dyDescent="0.25">
      <c r="A20">
        <v>18</v>
      </c>
      <c r="B20">
        <v>2.02411059068595E+18</v>
      </c>
      <c r="D20" s="1">
        <v>45601.737037037034</v>
      </c>
      <c r="E20" t="s">
        <v>155</v>
      </c>
      <c r="G20" t="s">
        <v>262</v>
      </c>
      <c r="H20" s="2">
        <v>1725</v>
      </c>
      <c r="I20">
        <v>0</v>
      </c>
      <c r="J20" s="2">
        <v>1725</v>
      </c>
      <c r="K20" s="2">
        <v>1725</v>
      </c>
      <c r="L20" s="2">
        <v>1725</v>
      </c>
      <c r="M20" t="s">
        <v>156</v>
      </c>
      <c r="O20" t="str">
        <f t="shared" si="0"/>
        <v>1814874971753984</v>
      </c>
      <c r="Q20" t="s">
        <v>177</v>
      </c>
      <c r="U20">
        <v>28520398091</v>
      </c>
      <c r="V20">
        <v>8152</v>
      </c>
      <c r="W20" t="s">
        <v>158</v>
      </c>
      <c r="X20" t="s">
        <v>159</v>
      </c>
    </row>
    <row r="21" spans="1:24" x14ac:dyDescent="0.25">
      <c r="A21">
        <v>19</v>
      </c>
      <c r="B21">
        <v>2.0241105906843899E+18</v>
      </c>
      <c r="D21" s="1">
        <v>45601.735300925924</v>
      </c>
      <c r="E21" t="s">
        <v>155</v>
      </c>
      <c r="G21" t="s">
        <v>263</v>
      </c>
      <c r="H21" s="2">
        <v>3450</v>
      </c>
      <c r="I21">
        <v>0</v>
      </c>
      <c r="J21" s="2">
        <v>3450</v>
      </c>
      <c r="K21" s="2">
        <v>3450</v>
      </c>
      <c r="L21" s="2">
        <v>3450</v>
      </c>
      <c r="M21" t="s">
        <v>156</v>
      </c>
      <c r="O21" t="str">
        <f t="shared" si="0"/>
        <v>1814874822718880</v>
      </c>
      <c r="Q21" t="s">
        <v>178</v>
      </c>
      <c r="U21">
        <v>25100709085</v>
      </c>
      <c r="V21">
        <v>4408</v>
      </c>
      <c r="W21" t="s">
        <v>158</v>
      </c>
      <c r="X21" t="s">
        <v>159</v>
      </c>
    </row>
    <row r="22" spans="1:24" x14ac:dyDescent="0.25">
      <c r="A22">
        <v>20</v>
      </c>
      <c r="B22">
        <v>2.02411059068221E+18</v>
      </c>
      <c r="D22" s="1">
        <v>45601.73300925926</v>
      </c>
      <c r="E22" t="s">
        <v>155</v>
      </c>
      <c r="G22" t="s">
        <v>264</v>
      </c>
      <c r="H22" s="2">
        <v>2441</v>
      </c>
      <c r="I22">
        <v>0</v>
      </c>
      <c r="J22" s="2">
        <v>2441</v>
      </c>
      <c r="K22" s="2">
        <v>2441</v>
      </c>
      <c r="L22" s="2">
        <v>2441</v>
      </c>
      <c r="M22" t="s">
        <v>156</v>
      </c>
      <c r="O22" t="str">
        <f t="shared" si="0"/>
        <v>1814874611085424</v>
      </c>
      <c r="Q22" t="s">
        <v>179</v>
      </c>
      <c r="U22">
        <v>25920581052</v>
      </c>
      <c r="V22">
        <v>7209</v>
      </c>
      <c r="W22" t="s">
        <v>158</v>
      </c>
      <c r="X22" t="s">
        <v>159</v>
      </c>
    </row>
    <row r="23" spans="1:24" x14ac:dyDescent="0.25">
      <c r="A23">
        <v>21</v>
      </c>
      <c r="B23">
        <v>2.02411059067741E+18</v>
      </c>
      <c r="D23" s="1">
        <v>45601.728182870371</v>
      </c>
      <c r="E23" t="s">
        <v>155</v>
      </c>
      <c r="G23" t="s">
        <v>265</v>
      </c>
      <c r="H23" s="2">
        <v>1245</v>
      </c>
      <c r="I23">
        <v>0</v>
      </c>
      <c r="J23" s="2">
        <v>1245</v>
      </c>
      <c r="K23" s="2">
        <v>1245</v>
      </c>
      <c r="L23" s="2">
        <v>1245</v>
      </c>
      <c r="M23" t="s">
        <v>156</v>
      </c>
      <c r="O23" t="str">
        <f t="shared" si="0"/>
        <v>1814874124721112</v>
      </c>
      <c r="Q23" t="s">
        <v>180</v>
      </c>
      <c r="U23">
        <v>22020785055</v>
      </c>
      <c r="V23">
        <v>8551</v>
      </c>
      <c r="W23" t="s">
        <v>158</v>
      </c>
      <c r="X23" t="s">
        <v>159</v>
      </c>
    </row>
    <row r="24" spans="1:24" x14ac:dyDescent="0.25">
      <c r="A24">
        <v>22</v>
      </c>
      <c r="B24">
        <v>2.0241105906763899E+18</v>
      </c>
      <c r="D24" s="1">
        <v>45601.726550925923</v>
      </c>
      <c r="E24" t="s">
        <v>155</v>
      </c>
      <c r="G24" t="s">
        <v>266</v>
      </c>
      <c r="H24" s="2">
        <v>2901</v>
      </c>
      <c r="I24">
        <v>0</v>
      </c>
      <c r="J24" s="2">
        <v>2901</v>
      </c>
      <c r="K24" s="2">
        <v>2901</v>
      </c>
      <c r="L24" s="2">
        <v>2901</v>
      </c>
      <c r="M24" t="s">
        <v>156</v>
      </c>
      <c r="O24" t="str">
        <f t="shared" si="0"/>
        <v>1814874021937248</v>
      </c>
      <c r="Q24" t="s">
        <v>181</v>
      </c>
      <c r="U24">
        <v>28071066071</v>
      </c>
      <c r="V24">
        <v>8543</v>
      </c>
      <c r="W24" t="s">
        <v>158</v>
      </c>
      <c r="X24" t="s">
        <v>159</v>
      </c>
    </row>
    <row r="25" spans="1:24" x14ac:dyDescent="0.25">
      <c r="A25">
        <v>23</v>
      </c>
      <c r="B25">
        <v>2.0241105906542001E+18</v>
      </c>
      <c r="D25" s="1">
        <v>45601.699386574073</v>
      </c>
      <c r="E25" t="s">
        <v>155</v>
      </c>
      <c r="G25" t="s">
        <v>267</v>
      </c>
      <c r="H25" s="2">
        <v>2035</v>
      </c>
      <c r="I25">
        <v>0</v>
      </c>
      <c r="J25" s="2">
        <v>2035</v>
      </c>
      <c r="K25" s="2">
        <v>2035</v>
      </c>
      <c r="L25" s="2">
        <v>2035</v>
      </c>
      <c r="M25" t="s">
        <v>156</v>
      </c>
      <c r="O25" t="str">
        <f t="shared" si="0"/>
        <v>1814871568682597</v>
      </c>
      <c r="Q25" t="s">
        <v>182</v>
      </c>
      <c r="U25">
        <v>20080026063</v>
      </c>
      <c r="V25">
        <v>52</v>
      </c>
      <c r="W25" t="s">
        <v>158</v>
      </c>
      <c r="X25" t="s">
        <v>159</v>
      </c>
    </row>
    <row r="26" spans="1:24" x14ac:dyDescent="0.25">
      <c r="A26">
        <v>24</v>
      </c>
      <c r="B26">
        <v>2.0241105906378501E+18</v>
      </c>
      <c r="D26" s="1">
        <v>45601.674270833333</v>
      </c>
      <c r="E26" t="s">
        <v>155</v>
      </c>
      <c r="G26" t="s">
        <v>268</v>
      </c>
      <c r="H26" s="2">
        <v>2530</v>
      </c>
      <c r="I26">
        <v>0</v>
      </c>
      <c r="J26" s="2">
        <v>2530</v>
      </c>
      <c r="K26" s="2">
        <v>2530</v>
      </c>
      <c r="L26" s="2">
        <v>2530</v>
      </c>
      <c r="M26" t="s">
        <v>156</v>
      </c>
      <c r="O26" t="str">
        <f t="shared" si="0"/>
        <v>1814869301660239</v>
      </c>
      <c r="Q26" t="s">
        <v>183</v>
      </c>
      <c r="U26">
        <v>24210231015</v>
      </c>
      <c r="V26">
        <v>705</v>
      </c>
      <c r="W26" t="s">
        <v>158</v>
      </c>
      <c r="X26" t="s">
        <v>159</v>
      </c>
    </row>
    <row r="27" spans="1:24" x14ac:dyDescent="0.25">
      <c r="A27">
        <v>25</v>
      </c>
      <c r="B27">
        <v>2.0241105906328399E+18</v>
      </c>
      <c r="D27" s="1">
        <v>45601.666354166664</v>
      </c>
      <c r="E27" t="s">
        <v>155</v>
      </c>
      <c r="G27" t="s">
        <v>269</v>
      </c>
      <c r="H27" s="2">
        <v>2899</v>
      </c>
      <c r="I27">
        <v>12</v>
      </c>
      <c r="J27" s="2">
        <v>2887</v>
      </c>
      <c r="K27" s="2">
        <v>2899</v>
      </c>
      <c r="L27" s="2">
        <v>2899</v>
      </c>
      <c r="M27" t="s">
        <v>156</v>
      </c>
      <c r="O27" t="str">
        <f t="shared" si="0"/>
        <v>1814868555492228</v>
      </c>
      <c r="Q27" t="s">
        <v>184</v>
      </c>
      <c r="U27">
        <v>24800434060</v>
      </c>
      <c r="V27">
        <v>4703</v>
      </c>
      <c r="W27" t="s">
        <v>158</v>
      </c>
      <c r="X27" t="s">
        <v>159</v>
      </c>
    </row>
    <row r="28" spans="1:24" x14ac:dyDescent="0.25">
      <c r="A28">
        <v>26</v>
      </c>
      <c r="B28">
        <v>2.0241105906268401E+18</v>
      </c>
      <c r="D28" s="1">
        <v>45601.656863425924</v>
      </c>
      <c r="E28" t="s">
        <v>155</v>
      </c>
      <c r="G28" t="s">
        <v>270</v>
      </c>
      <c r="H28" s="2">
        <v>1275</v>
      </c>
      <c r="I28">
        <v>0</v>
      </c>
      <c r="J28" s="2">
        <v>1275</v>
      </c>
      <c r="K28" s="2">
        <v>1275</v>
      </c>
      <c r="L28" s="2">
        <v>1275</v>
      </c>
      <c r="M28" t="s">
        <v>156</v>
      </c>
      <c r="O28" t="str">
        <f t="shared" si="0"/>
        <v>1814867731603224</v>
      </c>
      <c r="Q28" t="s">
        <v>185</v>
      </c>
      <c r="U28">
        <v>26090196093</v>
      </c>
      <c r="V28">
        <v>107</v>
      </c>
      <c r="W28" t="s">
        <v>158</v>
      </c>
      <c r="X28" t="s">
        <v>159</v>
      </c>
    </row>
    <row r="29" spans="1:24" x14ac:dyDescent="0.25">
      <c r="A29">
        <v>27</v>
      </c>
      <c r="B29">
        <v>2.0241105906266501E+18</v>
      </c>
      <c r="D29" s="1">
        <v>45601.656585648147</v>
      </c>
      <c r="E29" t="s">
        <v>155</v>
      </c>
      <c r="G29" t="s">
        <v>271</v>
      </c>
      <c r="H29" s="2">
        <v>1275</v>
      </c>
      <c r="I29">
        <v>0</v>
      </c>
      <c r="J29" s="2">
        <v>1275</v>
      </c>
      <c r="K29" s="2">
        <v>1275</v>
      </c>
      <c r="L29" s="2">
        <v>1275</v>
      </c>
      <c r="M29" t="s">
        <v>156</v>
      </c>
      <c r="O29" t="str">
        <f t="shared" si="0"/>
        <v>1814867704928955</v>
      </c>
      <c r="Q29" t="s">
        <v>186</v>
      </c>
      <c r="U29">
        <v>26090196093</v>
      </c>
      <c r="V29">
        <v>107</v>
      </c>
      <c r="W29" t="s">
        <v>158</v>
      </c>
      <c r="X29" t="s">
        <v>159</v>
      </c>
    </row>
    <row r="30" spans="1:24" x14ac:dyDescent="0.25">
      <c r="A30">
        <v>28</v>
      </c>
      <c r="B30">
        <v>2.02411059062561E+18</v>
      </c>
      <c r="D30" s="1">
        <v>45601.654999999999</v>
      </c>
      <c r="E30" t="s">
        <v>155</v>
      </c>
      <c r="G30" t="s">
        <v>272</v>
      </c>
      <c r="H30" s="2">
        <v>1380</v>
      </c>
      <c r="I30">
        <v>0</v>
      </c>
      <c r="J30" s="2">
        <v>1380</v>
      </c>
      <c r="K30" s="2">
        <v>1380</v>
      </c>
      <c r="L30" s="2">
        <v>1380</v>
      </c>
      <c r="M30" t="s">
        <v>156</v>
      </c>
      <c r="O30" t="str">
        <f t="shared" si="0"/>
        <v>1814867564128737</v>
      </c>
      <c r="Q30" t="s">
        <v>187</v>
      </c>
      <c r="U30">
        <v>26090196093</v>
      </c>
      <c r="V30">
        <v>107</v>
      </c>
      <c r="W30" t="s">
        <v>158</v>
      </c>
      <c r="X30" t="s">
        <v>159</v>
      </c>
    </row>
    <row r="31" spans="1:24" x14ac:dyDescent="0.25">
      <c r="A31">
        <v>29</v>
      </c>
      <c r="B31">
        <v>2.02411059062542E+18</v>
      </c>
      <c r="D31" s="1">
        <v>45601.654745370368</v>
      </c>
      <c r="E31" t="s">
        <v>155</v>
      </c>
      <c r="G31" t="s">
        <v>273</v>
      </c>
      <c r="H31" s="2">
        <v>1381</v>
      </c>
      <c r="I31">
        <v>0</v>
      </c>
      <c r="J31" s="2">
        <v>1381</v>
      </c>
      <c r="K31" s="2">
        <v>1381</v>
      </c>
      <c r="L31" s="2">
        <v>1381</v>
      </c>
      <c r="M31" t="s">
        <v>156</v>
      </c>
      <c r="O31" t="str">
        <f t="shared" si="0"/>
        <v>1814867538356093</v>
      </c>
      <c r="Q31" t="s">
        <v>188</v>
      </c>
      <c r="U31">
        <v>26090196093</v>
      </c>
      <c r="V31">
        <v>107</v>
      </c>
      <c r="W31" t="s">
        <v>158</v>
      </c>
      <c r="X31" t="s">
        <v>159</v>
      </c>
    </row>
    <row r="32" spans="1:24" x14ac:dyDescent="0.25">
      <c r="A32">
        <v>30</v>
      </c>
      <c r="B32">
        <v>2.0241105906251599E+18</v>
      </c>
      <c r="D32" s="1">
        <v>45601.654328703706</v>
      </c>
      <c r="E32" t="s">
        <v>155</v>
      </c>
      <c r="G32" t="s">
        <v>274</v>
      </c>
      <c r="H32" s="2">
        <v>1380</v>
      </c>
      <c r="I32">
        <v>0</v>
      </c>
      <c r="J32" s="2">
        <v>1380</v>
      </c>
      <c r="K32" s="2">
        <v>1380</v>
      </c>
      <c r="L32" s="2">
        <v>1380</v>
      </c>
      <c r="M32" t="s">
        <v>156</v>
      </c>
      <c r="O32" t="str">
        <f t="shared" si="0"/>
        <v>1814867501499448</v>
      </c>
      <c r="Q32" t="s">
        <v>189</v>
      </c>
      <c r="U32">
        <v>26090196093</v>
      </c>
      <c r="V32">
        <v>107</v>
      </c>
      <c r="W32" t="s">
        <v>158</v>
      </c>
      <c r="X32" t="s">
        <v>159</v>
      </c>
    </row>
    <row r="33" spans="1:24" x14ac:dyDescent="0.25">
      <c r="A33">
        <v>31</v>
      </c>
      <c r="B33">
        <v>2.0241105906244301E+18</v>
      </c>
      <c r="D33" s="1">
        <v>45601.65320601852</v>
      </c>
      <c r="E33" t="s">
        <v>155</v>
      </c>
      <c r="G33" t="s">
        <v>275</v>
      </c>
      <c r="H33" s="2">
        <v>1275</v>
      </c>
      <c r="I33">
        <v>0</v>
      </c>
      <c r="J33" s="2">
        <v>1275</v>
      </c>
      <c r="K33" s="2">
        <v>1275</v>
      </c>
      <c r="L33" s="2">
        <v>1275</v>
      </c>
      <c r="M33" t="s">
        <v>156</v>
      </c>
      <c r="O33" t="str">
        <f t="shared" si="0"/>
        <v>1814867400421841</v>
      </c>
      <c r="Q33" t="s">
        <v>190</v>
      </c>
      <c r="U33">
        <v>26090196093</v>
      </c>
      <c r="V33">
        <v>107</v>
      </c>
      <c r="W33" t="s">
        <v>158</v>
      </c>
      <c r="X33" t="s">
        <v>159</v>
      </c>
    </row>
    <row r="34" spans="1:24" x14ac:dyDescent="0.25">
      <c r="A34">
        <v>32</v>
      </c>
      <c r="B34">
        <v>2.02411059062419E+18</v>
      </c>
      <c r="D34" s="1">
        <v>45601.652858796297</v>
      </c>
      <c r="E34" t="s">
        <v>155</v>
      </c>
      <c r="G34" t="s">
        <v>276</v>
      </c>
      <c r="H34" s="2">
        <v>1275</v>
      </c>
      <c r="I34">
        <v>0</v>
      </c>
      <c r="J34" s="2">
        <v>1275</v>
      </c>
      <c r="K34" s="2">
        <v>1275</v>
      </c>
      <c r="L34" s="2">
        <v>1275</v>
      </c>
      <c r="M34" t="s">
        <v>156</v>
      </c>
      <c r="O34" t="str">
        <f t="shared" si="0"/>
        <v>1814867369674512</v>
      </c>
      <c r="Q34" t="s">
        <v>191</v>
      </c>
      <c r="U34">
        <v>26090196093</v>
      </c>
      <c r="V34">
        <v>107</v>
      </c>
      <c r="W34" t="s">
        <v>158</v>
      </c>
      <c r="X34" t="s">
        <v>159</v>
      </c>
    </row>
    <row r="35" spans="1:24" x14ac:dyDescent="0.25">
      <c r="A35">
        <v>33</v>
      </c>
      <c r="B35">
        <v>2.024110590624E+18</v>
      </c>
      <c r="D35" s="1">
        <v>45601.652557870373</v>
      </c>
      <c r="E35" t="s">
        <v>155</v>
      </c>
      <c r="G35" t="s">
        <v>277</v>
      </c>
      <c r="H35" s="2">
        <v>1275</v>
      </c>
      <c r="I35">
        <v>0</v>
      </c>
      <c r="J35" s="2">
        <v>1275</v>
      </c>
      <c r="K35" s="2">
        <v>1275</v>
      </c>
      <c r="L35" s="2">
        <v>1275</v>
      </c>
      <c r="M35" t="s">
        <v>156</v>
      </c>
      <c r="O35" t="str">
        <f t="shared" si="0"/>
        <v>1814867341538441</v>
      </c>
      <c r="Q35" t="s">
        <v>192</v>
      </c>
      <c r="U35">
        <v>26090196093</v>
      </c>
      <c r="V35">
        <v>107</v>
      </c>
      <c r="W35" t="s">
        <v>158</v>
      </c>
      <c r="X35" t="s">
        <v>159</v>
      </c>
    </row>
    <row r="36" spans="1:24" x14ac:dyDescent="0.25">
      <c r="A36">
        <v>34</v>
      </c>
      <c r="B36">
        <v>2.02411059062371E+18</v>
      </c>
      <c r="D36" s="1">
        <v>45601.652071759258</v>
      </c>
      <c r="E36" t="s">
        <v>155</v>
      </c>
      <c r="G36" t="s">
        <v>278</v>
      </c>
      <c r="H36" s="2">
        <v>1260</v>
      </c>
      <c r="I36">
        <v>0</v>
      </c>
      <c r="J36" s="2">
        <v>1260</v>
      </c>
      <c r="K36" s="2">
        <v>1260</v>
      </c>
      <c r="L36" s="2">
        <v>1260</v>
      </c>
      <c r="M36" t="s">
        <v>156</v>
      </c>
      <c r="O36" t="str">
        <f t="shared" si="0"/>
        <v>1814867297020884</v>
      </c>
      <c r="Q36" t="s">
        <v>193</v>
      </c>
      <c r="U36">
        <v>26090196093</v>
      </c>
      <c r="V36">
        <v>107</v>
      </c>
      <c r="W36" t="s">
        <v>158</v>
      </c>
      <c r="X36" t="s">
        <v>159</v>
      </c>
    </row>
    <row r="37" spans="1:24" x14ac:dyDescent="0.25">
      <c r="A37">
        <v>35</v>
      </c>
      <c r="B37">
        <v>2.0241105906234501E+18</v>
      </c>
      <c r="D37" s="1">
        <v>45601.651689814818</v>
      </c>
      <c r="E37" t="s">
        <v>155</v>
      </c>
      <c r="G37" t="s">
        <v>279</v>
      </c>
      <c r="H37" s="2">
        <v>1260</v>
      </c>
      <c r="I37">
        <v>0</v>
      </c>
      <c r="J37" s="2">
        <v>1260</v>
      </c>
      <c r="K37" s="2">
        <v>1260</v>
      </c>
      <c r="L37" s="2">
        <v>1260</v>
      </c>
      <c r="M37" t="s">
        <v>156</v>
      </c>
      <c r="O37" t="str">
        <f t="shared" si="0"/>
        <v>1814867260575780</v>
      </c>
      <c r="Q37" t="s">
        <v>194</v>
      </c>
      <c r="U37">
        <v>26090196093</v>
      </c>
      <c r="V37">
        <v>107</v>
      </c>
      <c r="W37" t="s">
        <v>158</v>
      </c>
      <c r="X37" t="s">
        <v>159</v>
      </c>
    </row>
    <row r="38" spans="1:24" x14ac:dyDescent="0.25">
      <c r="A38">
        <v>36</v>
      </c>
      <c r="B38">
        <v>2.0241105906210701E+18</v>
      </c>
      <c r="D38" s="1">
        <v>45601.648310185185</v>
      </c>
      <c r="E38" t="s">
        <v>155</v>
      </c>
      <c r="G38" t="s">
        <v>280</v>
      </c>
      <c r="H38" s="2">
        <v>1215</v>
      </c>
      <c r="I38">
        <v>0</v>
      </c>
      <c r="J38" s="2">
        <v>1215</v>
      </c>
      <c r="K38" s="2">
        <v>1215</v>
      </c>
      <c r="L38" s="2">
        <v>1215</v>
      </c>
      <c r="M38" t="s">
        <v>156</v>
      </c>
      <c r="O38" t="str">
        <f t="shared" si="0"/>
        <v>1814866911619062</v>
      </c>
      <c r="Q38" t="s">
        <v>195</v>
      </c>
      <c r="U38">
        <v>21330171089</v>
      </c>
      <c r="V38">
        <v>5708</v>
      </c>
      <c r="W38" t="s">
        <v>158</v>
      </c>
      <c r="X38" t="s">
        <v>159</v>
      </c>
    </row>
    <row r="39" spans="1:24" x14ac:dyDescent="0.25">
      <c r="A39">
        <v>37</v>
      </c>
      <c r="B39">
        <v>2.02411059060946E+18</v>
      </c>
      <c r="D39" s="1">
        <v>45601.629363425927</v>
      </c>
      <c r="E39" t="s">
        <v>155</v>
      </c>
      <c r="G39" t="s">
        <v>281</v>
      </c>
      <c r="H39" s="2">
        <v>2000</v>
      </c>
      <c r="I39">
        <v>0</v>
      </c>
      <c r="J39" s="2">
        <v>2000</v>
      </c>
      <c r="K39" s="2">
        <v>2000</v>
      </c>
      <c r="L39" s="2">
        <v>2000</v>
      </c>
      <c r="M39" t="s">
        <v>156</v>
      </c>
      <c r="O39" t="str">
        <f t="shared" si="0"/>
        <v>1814865233878195</v>
      </c>
      <c r="Q39" t="s">
        <v>196</v>
      </c>
      <c r="U39">
        <v>28071239066</v>
      </c>
      <c r="V39">
        <v>7482</v>
      </c>
      <c r="W39" t="s">
        <v>158</v>
      </c>
      <c r="X39" t="s">
        <v>159</v>
      </c>
    </row>
    <row r="40" spans="1:24" x14ac:dyDescent="0.25">
      <c r="A40">
        <v>38</v>
      </c>
      <c r="B40">
        <v>2.02411059060913E+18</v>
      </c>
      <c r="D40" s="1">
        <v>45601.628831018519</v>
      </c>
      <c r="E40" t="s">
        <v>155</v>
      </c>
      <c r="G40" t="s">
        <v>282</v>
      </c>
      <c r="H40" s="2">
        <v>1205</v>
      </c>
      <c r="I40">
        <v>0</v>
      </c>
      <c r="J40" s="2">
        <v>1205</v>
      </c>
      <c r="K40" s="2">
        <v>1205</v>
      </c>
      <c r="L40" s="2">
        <v>1205</v>
      </c>
      <c r="M40" t="s">
        <v>156</v>
      </c>
      <c r="O40" t="str">
        <f t="shared" si="0"/>
        <v>1814865185940268</v>
      </c>
      <c r="Q40" t="s">
        <v>197</v>
      </c>
      <c r="U40">
        <v>21380825063</v>
      </c>
      <c r="V40">
        <v>2794</v>
      </c>
      <c r="W40" t="s">
        <v>158</v>
      </c>
      <c r="X40" t="s">
        <v>159</v>
      </c>
    </row>
    <row r="41" spans="1:24" x14ac:dyDescent="0.25">
      <c r="A41">
        <v>39</v>
      </c>
      <c r="B41">
        <v>2.02411059059535E+18</v>
      </c>
      <c r="D41" s="1">
        <v>45601.610613425924</v>
      </c>
      <c r="E41" t="s">
        <v>155</v>
      </c>
      <c r="G41" t="s">
        <v>283</v>
      </c>
      <c r="H41" s="2">
        <v>1221</v>
      </c>
      <c r="I41">
        <v>0</v>
      </c>
      <c r="J41" s="2">
        <v>1221</v>
      </c>
      <c r="K41" s="2">
        <v>1221</v>
      </c>
      <c r="L41" s="2">
        <v>1221</v>
      </c>
      <c r="M41" t="s">
        <v>156</v>
      </c>
      <c r="O41" t="str">
        <f t="shared" si="0"/>
        <v>1814863498495089</v>
      </c>
      <c r="Q41" t="s">
        <v>198</v>
      </c>
      <c r="U41">
        <v>28540345049</v>
      </c>
      <c r="V41">
        <v>8806</v>
      </c>
      <c r="W41" t="s">
        <v>158</v>
      </c>
      <c r="X41" t="s">
        <v>159</v>
      </c>
    </row>
    <row r="42" spans="1:24" x14ac:dyDescent="0.25">
      <c r="A42">
        <v>40</v>
      </c>
      <c r="B42">
        <v>2.0241105905896499E+18</v>
      </c>
      <c r="D42" s="1">
        <v>45601.603020833332</v>
      </c>
      <c r="E42" t="s">
        <v>155</v>
      </c>
      <c r="G42" t="s">
        <v>284</v>
      </c>
      <c r="H42" s="2">
        <v>1211</v>
      </c>
      <c r="I42">
        <v>0</v>
      </c>
      <c r="J42" s="2">
        <v>1211</v>
      </c>
      <c r="K42" s="2">
        <v>1211</v>
      </c>
      <c r="L42" s="2">
        <v>1211</v>
      </c>
      <c r="M42" t="s">
        <v>156</v>
      </c>
      <c r="O42" t="str">
        <f t="shared" si="0"/>
        <v>1814862767191644</v>
      </c>
      <c r="Q42" t="s">
        <v>199</v>
      </c>
      <c r="U42">
        <v>28540345049</v>
      </c>
      <c r="V42">
        <v>8806</v>
      </c>
      <c r="W42" t="s">
        <v>158</v>
      </c>
      <c r="X42" t="s">
        <v>159</v>
      </c>
    </row>
    <row r="43" spans="1:24" x14ac:dyDescent="0.25">
      <c r="A43">
        <v>41</v>
      </c>
      <c r="B43">
        <v>2.02411059058943E+18</v>
      </c>
      <c r="D43" s="1">
        <v>45601.601840277777</v>
      </c>
      <c r="E43" t="s">
        <v>155</v>
      </c>
      <c r="G43" t="s">
        <v>285</v>
      </c>
      <c r="H43" s="2">
        <v>1890</v>
      </c>
      <c r="I43">
        <v>0</v>
      </c>
      <c r="J43" s="2">
        <v>1890</v>
      </c>
      <c r="K43" s="2">
        <v>1890</v>
      </c>
      <c r="L43" s="2">
        <v>1890</v>
      </c>
      <c r="M43" t="s">
        <v>156</v>
      </c>
      <c r="O43" t="str">
        <f t="shared" si="0"/>
        <v>1814862731319892</v>
      </c>
      <c r="Q43" t="s">
        <v>200</v>
      </c>
      <c r="U43">
        <v>22121870046</v>
      </c>
      <c r="V43">
        <v>790</v>
      </c>
      <c r="W43" t="s">
        <v>158</v>
      </c>
      <c r="X43" t="s">
        <v>159</v>
      </c>
    </row>
    <row r="44" spans="1:24" x14ac:dyDescent="0.25">
      <c r="A44">
        <v>42</v>
      </c>
      <c r="B44">
        <v>2.02411059058494E+18</v>
      </c>
      <c r="D44" s="1">
        <v>45601.594699074078</v>
      </c>
      <c r="E44" t="s">
        <v>155</v>
      </c>
      <c r="G44" t="s">
        <v>286</v>
      </c>
      <c r="H44" s="2">
        <v>1226</v>
      </c>
      <c r="I44">
        <v>0</v>
      </c>
      <c r="J44" s="2">
        <v>1226</v>
      </c>
      <c r="K44" s="2">
        <v>1226</v>
      </c>
      <c r="L44" s="2">
        <v>1226</v>
      </c>
      <c r="M44" t="s">
        <v>156</v>
      </c>
      <c r="O44" t="str">
        <f t="shared" si="0"/>
        <v>1814862032307921</v>
      </c>
      <c r="Q44" t="s">
        <v>201</v>
      </c>
      <c r="U44">
        <v>24490997012</v>
      </c>
      <c r="V44">
        <v>1400</v>
      </c>
      <c r="W44" t="s">
        <v>158</v>
      </c>
      <c r="X44" t="s">
        <v>159</v>
      </c>
    </row>
    <row r="45" spans="1:24" x14ac:dyDescent="0.25">
      <c r="A45">
        <v>43</v>
      </c>
      <c r="B45">
        <v>2.02411059057875E+18</v>
      </c>
      <c r="D45" s="1">
        <v>45601.58425925926</v>
      </c>
      <c r="E45" t="s">
        <v>167</v>
      </c>
      <c r="G45" t="s">
        <v>287</v>
      </c>
      <c r="H45" s="2">
        <v>2195</v>
      </c>
      <c r="I45">
        <v>0</v>
      </c>
      <c r="J45" s="2">
        <v>2195</v>
      </c>
      <c r="K45" s="2">
        <v>2195</v>
      </c>
      <c r="L45">
        <v>0</v>
      </c>
      <c r="M45" t="s">
        <v>156</v>
      </c>
      <c r="O45" t="str">
        <f t="shared" si="0"/>
        <v>1814861116996805</v>
      </c>
      <c r="Q45" t="s">
        <v>202</v>
      </c>
      <c r="U45">
        <v>27320432001</v>
      </c>
      <c r="W45" t="s">
        <v>158</v>
      </c>
      <c r="X45" t="s">
        <v>159</v>
      </c>
    </row>
    <row r="46" spans="1:24" x14ac:dyDescent="0.25">
      <c r="A46">
        <v>44</v>
      </c>
      <c r="B46">
        <v>2.0241105905723899E+18</v>
      </c>
      <c r="D46" s="1">
        <v>45601.574131944442</v>
      </c>
      <c r="E46" t="s">
        <v>155</v>
      </c>
      <c r="G46" t="s">
        <v>288</v>
      </c>
      <c r="H46" s="2">
        <v>1286</v>
      </c>
      <c r="I46">
        <v>0</v>
      </c>
      <c r="J46" s="2">
        <v>1286</v>
      </c>
      <c r="K46" s="2">
        <v>1286</v>
      </c>
      <c r="L46" s="2">
        <v>1286</v>
      </c>
      <c r="M46" t="s">
        <v>156</v>
      </c>
      <c r="O46" t="str">
        <f t="shared" si="0"/>
        <v>1814860208221767</v>
      </c>
      <c r="Q46" t="s">
        <v>203</v>
      </c>
      <c r="U46">
        <v>24181685041</v>
      </c>
      <c r="V46">
        <v>9783</v>
      </c>
      <c r="W46" t="s">
        <v>158</v>
      </c>
      <c r="X46" t="s">
        <v>159</v>
      </c>
    </row>
    <row r="47" spans="1:24" x14ac:dyDescent="0.25">
      <c r="A47">
        <v>45</v>
      </c>
      <c r="B47">
        <v>2.0241105905687099E+18</v>
      </c>
      <c r="D47" s="1">
        <v>45601.568784722222</v>
      </c>
      <c r="E47" t="s">
        <v>155</v>
      </c>
      <c r="G47" t="s">
        <v>289</v>
      </c>
      <c r="H47" s="2">
        <v>1320</v>
      </c>
      <c r="I47">
        <v>0</v>
      </c>
      <c r="J47" s="2">
        <v>1320</v>
      </c>
      <c r="K47" s="2">
        <v>1320</v>
      </c>
      <c r="L47" s="2">
        <v>1320</v>
      </c>
      <c r="M47" t="s">
        <v>156</v>
      </c>
      <c r="O47" t="str">
        <f t="shared" si="0"/>
        <v>1814859714027636</v>
      </c>
      <c r="Q47" t="s">
        <v>204</v>
      </c>
      <c r="U47">
        <v>21100285085</v>
      </c>
      <c r="V47">
        <v>4899</v>
      </c>
      <c r="W47" t="s">
        <v>158</v>
      </c>
      <c r="X47" t="s">
        <v>159</v>
      </c>
    </row>
    <row r="48" spans="1:24" x14ac:dyDescent="0.25">
      <c r="A48">
        <v>46</v>
      </c>
      <c r="B48">
        <v>2.0241105905630899E+18</v>
      </c>
      <c r="D48" s="1">
        <v>45601.560520833336</v>
      </c>
      <c r="E48" t="s">
        <v>155</v>
      </c>
      <c r="G48" t="s">
        <v>290</v>
      </c>
      <c r="H48" s="2">
        <v>1382</v>
      </c>
      <c r="I48">
        <v>0</v>
      </c>
      <c r="J48" s="2">
        <v>1382</v>
      </c>
      <c r="K48" s="2">
        <v>1382</v>
      </c>
      <c r="L48" s="2">
        <v>1382</v>
      </c>
      <c r="M48" t="s">
        <v>156</v>
      </c>
      <c r="O48" t="str">
        <f t="shared" si="0"/>
        <v>1814858982610586</v>
      </c>
      <c r="Q48" t="s">
        <v>205</v>
      </c>
      <c r="U48">
        <v>23520760044</v>
      </c>
      <c r="V48">
        <v>4063</v>
      </c>
      <c r="W48" t="s">
        <v>158</v>
      </c>
      <c r="X48" t="s">
        <v>159</v>
      </c>
    </row>
    <row r="49" spans="1:24" x14ac:dyDescent="0.25">
      <c r="A49">
        <v>47</v>
      </c>
      <c r="B49">
        <v>2.0241105905513999E+18</v>
      </c>
      <c r="D49" s="1">
        <v>45601.545520833337</v>
      </c>
      <c r="E49" t="s">
        <v>167</v>
      </c>
      <c r="G49" t="s">
        <v>291</v>
      </c>
      <c r="H49" s="2">
        <v>2095</v>
      </c>
      <c r="I49">
        <v>0</v>
      </c>
      <c r="J49" s="2">
        <v>2095</v>
      </c>
      <c r="K49" s="2">
        <v>2095</v>
      </c>
      <c r="L49">
        <v>0</v>
      </c>
      <c r="M49" t="s">
        <v>156</v>
      </c>
      <c r="O49" t="str">
        <f t="shared" si="0"/>
        <v>1814857630495909</v>
      </c>
      <c r="Q49" t="s">
        <v>206</v>
      </c>
      <c r="U49">
        <v>27040261011</v>
      </c>
      <c r="W49" t="s">
        <v>158</v>
      </c>
      <c r="X49" t="s">
        <v>159</v>
      </c>
    </row>
    <row r="50" spans="1:24" x14ac:dyDescent="0.25">
      <c r="A50">
        <v>48</v>
      </c>
      <c r="B50">
        <v>2.0241105905440499E+18</v>
      </c>
      <c r="D50" s="1">
        <v>45601.536851851852</v>
      </c>
      <c r="E50" t="s">
        <v>155</v>
      </c>
      <c r="G50" t="s">
        <v>292</v>
      </c>
      <c r="H50" s="2">
        <v>2365</v>
      </c>
      <c r="I50">
        <v>0</v>
      </c>
      <c r="J50" s="2">
        <v>2365</v>
      </c>
      <c r="K50" s="2">
        <v>2365</v>
      </c>
      <c r="L50" s="2">
        <v>2365</v>
      </c>
      <c r="M50" t="s">
        <v>156</v>
      </c>
      <c r="O50" t="str">
        <f t="shared" si="0"/>
        <v>1814856842435170</v>
      </c>
      <c r="Q50" t="s">
        <v>207</v>
      </c>
      <c r="U50">
        <v>23111585032</v>
      </c>
      <c r="V50">
        <v>6564</v>
      </c>
      <c r="W50" t="s">
        <v>158</v>
      </c>
      <c r="X50" t="s">
        <v>159</v>
      </c>
    </row>
    <row r="51" spans="1:24" x14ac:dyDescent="0.25">
      <c r="A51">
        <v>49</v>
      </c>
      <c r="B51">
        <v>2.0241105905440399E+18</v>
      </c>
      <c r="D51" s="1">
        <v>45601.536770833336</v>
      </c>
      <c r="E51" t="s">
        <v>155</v>
      </c>
      <c r="G51" t="s">
        <v>293</v>
      </c>
      <c r="H51" s="2">
        <v>1590</v>
      </c>
      <c r="I51">
        <v>0</v>
      </c>
      <c r="J51" s="2">
        <v>1590</v>
      </c>
      <c r="K51" s="2">
        <v>1590</v>
      </c>
      <c r="L51" s="2">
        <v>1590</v>
      </c>
      <c r="M51" t="s">
        <v>156</v>
      </c>
      <c r="O51" t="str">
        <f t="shared" si="0"/>
        <v>1814856840230303</v>
      </c>
      <c r="Q51" t="s">
        <v>208</v>
      </c>
      <c r="U51">
        <v>27880029064</v>
      </c>
      <c r="V51">
        <v>1020</v>
      </c>
      <c r="W51" t="s">
        <v>158</v>
      </c>
      <c r="X51" t="s">
        <v>159</v>
      </c>
    </row>
    <row r="52" spans="1:24" x14ac:dyDescent="0.25">
      <c r="A52">
        <v>50</v>
      </c>
      <c r="B52">
        <v>2.0241105905362401E+18</v>
      </c>
      <c r="D52" s="1">
        <v>45601.528796296298</v>
      </c>
      <c r="E52" t="s">
        <v>155</v>
      </c>
      <c r="G52" t="s">
        <v>294</v>
      </c>
      <c r="H52">
        <v>610</v>
      </c>
      <c r="I52">
        <v>0</v>
      </c>
      <c r="J52">
        <v>610</v>
      </c>
      <c r="K52">
        <v>610</v>
      </c>
      <c r="L52">
        <v>610</v>
      </c>
      <c r="M52" t="s">
        <v>156</v>
      </c>
      <c r="O52" t="str">
        <f t="shared" si="0"/>
        <v>1814856107044119</v>
      </c>
      <c r="Q52" t="s">
        <v>209</v>
      </c>
      <c r="U52">
        <v>25820150099</v>
      </c>
      <c r="V52">
        <v>1102</v>
      </c>
      <c r="W52" t="s">
        <v>158</v>
      </c>
      <c r="X52" t="s">
        <v>159</v>
      </c>
    </row>
    <row r="53" spans="1:24" x14ac:dyDescent="0.25">
      <c r="A53">
        <v>51</v>
      </c>
      <c r="B53">
        <v>2.02411059053107E+18</v>
      </c>
      <c r="D53" s="1">
        <v>45601.52380787037</v>
      </c>
      <c r="E53" t="s">
        <v>155</v>
      </c>
      <c r="G53" t="s">
        <v>295</v>
      </c>
      <c r="H53" s="2">
        <v>2330</v>
      </c>
      <c r="I53">
        <v>0</v>
      </c>
      <c r="J53" s="2">
        <v>2330</v>
      </c>
      <c r="K53" s="2">
        <v>2330</v>
      </c>
      <c r="L53" s="2">
        <v>2330</v>
      </c>
      <c r="M53" t="s">
        <v>156</v>
      </c>
      <c r="O53" t="str">
        <f t="shared" si="0"/>
        <v>1814855650474327</v>
      </c>
      <c r="Q53" t="s">
        <v>210</v>
      </c>
      <c r="U53">
        <v>20131071076</v>
      </c>
      <c r="V53">
        <v>4601</v>
      </c>
      <c r="W53" t="s">
        <v>158</v>
      </c>
      <c r="X53" t="s">
        <v>159</v>
      </c>
    </row>
    <row r="54" spans="1:24" x14ac:dyDescent="0.25">
      <c r="A54">
        <v>52</v>
      </c>
      <c r="B54">
        <v>2.0241105905174999E+18</v>
      </c>
      <c r="D54" s="1">
        <v>45601.511053240742</v>
      </c>
      <c r="E54" t="s">
        <v>155</v>
      </c>
      <c r="G54" t="s">
        <v>296</v>
      </c>
      <c r="H54" s="2">
        <v>1315</v>
      </c>
      <c r="I54">
        <v>0</v>
      </c>
      <c r="J54" s="2">
        <v>1315</v>
      </c>
      <c r="K54" s="2">
        <v>1315</v>
      </c>
      <c r="L54" s="2">
        <v>1315</v>
      </c>
      <c r="M54" t="s">
        <v>156</v>
      </c>
      <c r="O54" t="str">
        <f t="shared" si="0"/>
        <v>1814854505543155</v>
      </c>
      <c r="Q54" t="s">
        <v>211</v>
      </c>
      <c r="U54">
        <v>24150907061</v>
      </c>
      <c r="V54">
        <v>5803</v>
      </c>
      <c r="W54" t="s">
        <v>158</v>
      </c>
      <c r="X54" t="s">
        <v>159</v>
      </c>
    </row>
    <row r="55" spans="1:24" x14ac:dyDescent="0.25">
      <c r="A55">
        <v>53</v>
      </c>
      <c r="B55">
        <v>2.0241105905150899E+18</v>
      </c>
      <c r="D55" s="1">
        <v>45601.509236111109</v>
      </c>
      <c r="E55" t="s">
        <v>155</v>
      </c>
      <c r="G55" t="s">
        <v>297</v>
      </c>
      <c r="H55" s="2">
        <v>1210</v>
      </c>
      <c r="I55">
        <v>210</v>
      </c>
      <c r="J55" s="2">
        <v>1000</v>
      </c>
      <c r="K55" s="2">
        <v>1210</v>
      </c>
      <c r="L55" s="2">
        <v>1210</v>
      </c>
      <c r="M55" t="s">
        <v>156</v>
      </c>
      <c r="O55" t="str">
        <f t="shared" si="0"/>
        <v>1814854322439119</v>
      </c>
      <c r="Q55" t="s">
        <v>212</v>
      </c>
      <c r="U55">
        <v>21270199017</v>
      </c>
      <c r="V55">
        <v>304</v>
      </c>
      <c r="W55" t="s">
        <v>158</v>
      </c>
      <c r="X55" t="s">
        <v>159</v>
      </c>
    </row>
    <row r="56" spans="1:24" x14ac:dyDescent="0.25">
      <c r="A56">
        <v>54</v>
      </c>
      <c r="B56">
        <v>2.0241105905104901E+18</v>
      </c>
      <c r="D56" s="1">
        <v>45601.50513888889</v>
      </c>
      <c r="E56" t="s">
        <v>155</v>
      </c>
      <c r="G56" t="s">
        <v>298</v>
      </c>
      <c r="H56" s="2">
        <v>1220</v>
      </c>
      <c r="I56">
        <v>0</v>
      </c>
      <c r="J56" s="2">
        <v>1220</v>
      </c>
      <c r="K56" s="2">
        <v>1220</v>
      </c>
      <c r="L56" s="2">
        <v>1220</v>
      </c>
      <c r="M56" t="s">
        <v>156</v>
      </c>
      <c r="O56" t="str">
        <f>MID(Q56,2,16)</f>
        <v>1814853979286670</v>
      </c>
      <c r="Q56" t="s">
        <v>213</v>
      </c>
      <c r="U56">
        <v>28050915041</v>
      </c>
      <c r="V56">
        <v>5475</v>
      </c>
      <c r="W56" t="s">
        <v>158</v>
      </c>
      <c r="X56" t="s">
        <v>159</v>
      </c>
    </row>
    <row r="57" spans="1:24" x14ac:dyDescent="0.25">
      <c r="A57">
        <v>55</v>
      </c>
      <c r="B57">
        <v>2.0241105905028201E+18</v>
      </c>
      <c r="D57" s="1">
        <v>45601.497939814813</v>
      </c>
      <c r="E57" t="s">
        <v>155</v>
      </c>
      <c r="G57" t="s">
        <v>299</v>
      </c>
      <c r="H57" s="2">
        <v>2577</v>
      </c>
      <c r="I57">
        <v>8</v>
      </c>
      <c r="J57" s="2">
        <v>2569</v>
      </c>
      <c r="K57" s="2">
        <v>2577</v>
      </c>
      <c r="L57" s="2">
        <v>2577</v>
      </c>
      <c r="M57" t="s">
        <v>156</v>
      </c>
      <c r="O57" t="str">
        <f t="shared" si="0"/>
        <v>1814853295307999</v>
      </c>
      <c r="Q57" t="s">
        <v>214</v>
      </c>
      <c r="U57">
        <v>21170288043</v>
      </c>
      <c r="V57">
        <v>9109</v>
      </c>
      <c r="W57" t="s">
        <v>158</v>
      </c>
      <c r="X57" t="s">
        <v>159</v>
      </c>
    </row>
    <row r="58" spans="1:24" x14ac:dyDescent="0.25">
      <c r="A58">
        <v>56</v>
      </c>
      <c r="B58">
        <v>2.0241105904996201E+18</v>
      </c>
      <c r="D58" s="1">
        <v>45601.494340277779</v>
      </c>
      <c r="E58" t="s">
        <v>155</v>
      </c>
      <c r="G58" t="s">
        <v>300</v>
      </c>
      <c r="H58" s="2">
        <v>1332</v>
      </c>
      <c r="I58">
        <v>0</v>
      </c>
      <c r="J58" s="2">
        <v>1332</v>
      </c>
      <c r="K58" s="2">
        <v>1332</v>
      </c>
      <c r="L58" s="2">
        <v>1332</v>
      </c>
      <c r="M58" t="s">
        <v>156</v>
      </c>
      <c r="O58" t="str">
        <f t="shared" si="0"/>
        <v>1814852975288371</v>
      </c>
      <c r="Q58" t="s">
        <v>215</v>
      </c>
      <c r="U58">
        <v>21700606086</v>
      </c>
      <c r="V58">
        <v>1734</v>
      </c>
      <c r="W58" t="s">
        <v>158</v>
      </c>
      <c r="X58" t="s">
        <v>159</v>
      </c>
    </row>
    <row r="59" spans="1:24" x14ac:dyDescent="0.25">
      <c r="A59">
        <v>57</v>
      </c>
      <c r="B59">
        <v>2.0241105904944799E+18</v>
      </c>
      <c r="D59" s="1">
        <v>45601.488078703704</v>
      </c>
      <c r="E59" t="s">
        <v>155</v>
      </c>
      <c r="G59" t="s">
        <v>301</v>
      </c>
      <c r="H59" s="2">
        <v>3450</v>
      </c>
      <c r="I59">
        <v>0</v>
      </c>
      <c r="J59" s="2">
        <v>3450</v>
      </c>
      <c r="K59" s="2">
        <v>3450</v>
      </c>
      <c r="L59" s="2">
        <v>3450</v>
      </c>
      <c r="M59" t="s">
        <v>156</v>
      </c>
      <c r="O59" t="str">
        <f t="shared" si="0"/>
        <v>1814852433843000</v>
      </c>
      <c r="Q59" t="s">
        <v>216</v>
      </c>
      <c r="U59">
        <v>29351253082</v>
      </c>
      <c r="V59">
        <v>195</v>
      </c>
      <c r="W59" t="s">
        <v>158</v>
      </c>
      <c r="X59" t="s">
        <v>159</v>
      </c>
    </row>
    <row r="60" spans="1:24" x14ac:dyDescent="0.25">
      <c r="A60">
        <v>58</v>
      </c>
      <c r="B60">
        <v>2.02411059048785E+18</v>
      </c>
      <c r="D60" s="1">
        <v>45601.479641203703</v>
      </c>
      <c r="E60" t="s">
        <v>155</v>
      </c>
      <c r="G60" t="s">
        <v>302</v>
      </c>
      <c r="H60" s="2">
        <v>1085</v>
      </c>
      <c r="I60">
        <v>0</v>
      </c>
      <c r="J60" s="2">
        <v>1085</v>
      </c>
      <c r="K60" s="2">
        <v>1085</v>
      </c>
      <c r="L60" s="2">
        <v>1085</v>
      </c>
      <c r="M60" t="s">
        <v>156</v>
      </c>
      <c r="O60" t="str">
        <f t="shared" si="0"/>
        <v>1814851670547301</v>
      </c>
      <c r="Q60" t="s">
        <v>217</v>
      </c>
      <c r="U60">
        <v>24930924071</v>
      </c>
      <c r="V60">
        <v>2105</v>
      </c>
      <c r="W60" t="s">
        <v>158</v>
      </c>
      <c r="X60" t="s">
        <v>159</v>
      </c>
    </row>
    <row r="61" spans="1:24" x14ac:dyDescent="0.25">
      <c r="A61">
        <v>59</v>
      </c>
      <c r="B61">
        <v>2.0241105904877E+18</v>
      </c>
      <c r="D61" s="1">
        <v>45601.479490740741</v>
      </c>
      <c r="E61" t="s">
        <v>155</v>
      </c>
      <c r="G61" t="s">
        <v>303</v>
      </c>
      <c r="H61" s="2">
        <v>1251</v>
      </c>
      <c r="I61">
        <v>0</v>
      </c>
      <c r="J61" s="2">
        <v>1251</v>
      </c>
      <c r="K61" s="2">
        <v>1251</v>
      </c>
      <c r="L61" s="2">
        <v>1251</v>
      </c>
      <c r="M61" t="s">
        <v>156</v>
      </c>
      <c r="O61" t="str">
        <f t="shared" si="0"/>
        <v>1814851651149966</v>
      </c>
      <c r="Q61" t="s">
        <v>218</v>
      </c>
      <c r="U61">
        <v>24030433007</v>
      </c>
      <c r="V61">
        <v>6624</v>
      </c>
      <c r="W61" t="s">
        <v>158</v>
      </c>
      <c r="X61" t="s">
        <v>159</v>
      </c>
    </row>
    <row r="62" spans="1:24" x14ac:dyDescent="0.25">
      <c r="A62">
        <v>60</v>
      </c>
      <c r="B62">
        <v>2.0241105904853601E+18</v>
      </c>
      <c r="D62" s="1">
        <v>45601.476331018515</v>
      </c>
      <c r="E62" t="s">
        <v>155</v>
      </c>
      <c r="G62" t="s">
        <v>304</v>
      </c>
      <c r="H62" s="2">
        <v>1241</v>
      </c>
      <c r="I62">
        <v>0</v>
      </c>
      <c r="J62" s="2">
        <v>1241</v>
      </c>
      <c r="K62" s="2">
        <v>1241</v>
      </c>
      <c r="L62" s="2">
        <v>1241</v>
      </c>
      <c r="M62" t="s">
        <v>156</v>
      </c>
      <c r="O62" t="str">
        <f t="shared" si="0"/>
        <v>1814851355946881</v>
      </c>
      <c r="Q62" t="s">
        <v>219</v>
      </c>
      <c r="U62">
        <v>24030433007</v>
      </c>
      <c r="V62">
        <v>6624</v>
      </c>
      <c r="W62" t="s">
        <v>158</v>
      </c>
      <c r="X62" t="s">
        <v>159</v>
      </c>
    </row>
    <row r="63" spans="1:24" x14ac:dyDescent="0.25">
      <c r="A63">
        <v>61</v>
      </c>
      <c r="B63">
        <v>2.02411059045695E+18</v>
      </c>
      <c r="D63" s="1">
        <v>45601.429039351853</v>
      </c>
      <c r="E63" t="s">
        <v>167</v>
      </c>
      <c r="G63" t="s">
        <v>305</v>
      </c>
      <c r="H63" s="2">
        <v>1980</v>
      </c>
      <c r="I63">
        <v>0</v>
      </c>
      <c r="J63" s="2">
        <v>1980</v>
      </c>
      <c r="K63" s="2">
        <v>1980</v>
      </c>
      <c r="L63">
        <v>0</v>
      </c>
      <c r="M63" t="s">
        <v>156</v>
      </c>
      <c r="O63" t="str">
        <f t="shared" si="0"/>
        <v>1814847045603773</v>
      </c>
      <c r="Q63" t="s">
        <v>220</v>
      </c>
      <c r="U63">
        <v>20341032033</v>
      </c>
      <c r="W63" t="s">
        <v>158</v>
      </c>
      <c r="X63" t="s">
        <v>159</v>
      </c>
    </row>
    <row r="64" spans="1:24" x14ac:dyDescent="0.25">
      <c r="A64">
        <v>62</v>
      </c>
      <c r="B64">
        <v>2.02411059044382E+18</v>
      </c>
      <c r="D64" s="1">
        <v>45601.40724537037</v>
      </c>
      <c r="E64" t="s">
        <v>155</v>
      </c>
      <c r="G64" t="s">
        <v>306</v>
      </c>
      <c r="H64" s="2">
        <v>1995</v>
      </c>
      <c r="I64">
        <v>0</v>
      </c>
      <c r="J64" s="2">
        <v>1995</v>
      </c>
      <c r="K64" s="2">
        <v>1995</v>
      </c>
      <c r="L64" s="2">
        <v>1995</v>
      </c>
      <c r="M64" t="s">
        <v>156</v>
      </c>
      <c r="O64" t="str">
        <f t="shared" si="0"/>
        <v>1814845077990827</v>
      </c>
      <c r="Q64" t="s">
        <v>221</v>
      </c>
      <c r="U64">
        <v>25380587086</v>
      </c>
      <c r="V64">
        <v>966</v>
      </c>
      <c r="W64" t="s">
        <v>158</v>
      </c>
      <c r="X64" t="s">
        <v>159</v>
      </c>
    </row>
    <row r="65" spans="1:24" x14ac:dyDescent="0.25">
      <c r="A65">
        <v>63</v>
      </c>
      <c r="B65">
        <v>2.0241105904346501E+18</v>
      </c>
      <c r="D65" s="1">
        <v>45601.392187500001</v>
      </c>
      <c r="E65" t="s">
        <v>155</v>
      </c>
      <c r="G65" t="s">
        <v>307</v>
      </c>
      <c r="H65" s="2">
        <v>1441</v>
      </c>
      <c r="I65">
        <v>0</v>
      </c>
      <c r="J65" s="2">
        <v>1441</v>
      </c>
      <c r="K65" s="2">
        <v>1441</v>
      </c>
      <c r="L65" s="2">
        <v>1441</v>
      </c>
      <c r="M65" t="s">
        <v>156</v>
      </c>
      <c r="O65" t="str">
        <f t="shared" si="0"/>
        <v>1814843723657949</v>
      </c>
      <c r="Q65" t="s">
        <v>222</v>
      </c>
      <c r="U65">
        <v>26590490012</v>
      </c>
      <c r="V65">
        <v>8607</v>
      </c>
      <c r="W65" t="s">
        <v>158</v>
      </c>
      <c r="X65" t="s">
        <v>159</v>
      </c>
    </row>
    <row r="66" spans="1:24" x14ac:dyDescent="0.25">
      <c r="A66">
        <v>64</v>
      </c>
      <c r="B66">
        <v>2.02411059043057E+18</v>
      </c>
      <c r="D66" s="1">
        <v>45601.385462962964</v>
      </c>
      <c r="E66" t="s">
        <v>155</v>
      </c>
      <c r="G66" t="s">
        <v>308</v>
      </c>
      <c r="H66" s="2">
        <v>1206</v>
      </c>
      <c r="I66">
        <v>0</v>
      </c>
      <c r="J66" s="2">
        <v>1206</v>
      </c>
      <c r="K66" s="2">
        <v>1206</v>
      </c>
      <c r="L66" s="2">
        <v>1206</v>
      </c>
      <c r="M66" t="s">
        <v>156</v>
      </c>
      <c r="O66" t="str">
        <f t="shared" si="0"/>
        <v>1814843136533302</v>
      </c>
      <c r="Q66" t="s">
        <v>223</v>
      </c>
      <c r="U66">
        <v>21110520083</v>
      </c>
      <c r="V66">
        <v>4848</v>
      </c>
      <c r="W66" t="s">
        <v>158</v>
      </c>
      <c r="X66" t="s">
        <v>159</v>
      </c>
    </row>
    <row r="67" spans="1:24" x14ac:dyDescent="0.25">
      <c r="A67">
        <v>65</v>
      </c>
      <c r="B67">
        <v>2.02411059042926E+18</v>
      </c>
      <c r="D67" s="1">
        <v>45601.383506944447</v>
      </c>
      <c r="E67" t="s">
        <v>155</v>
      </c>
      <c r="G67" t="s">
        <v>309</v>
      </c>
      <c r="H67">
        <v>630</v>
      </c>
      <c r="I67">
        <v>0</v>
      </c>
      <c r="J67">
        <v>630</v>
      </c>
      <c r="K67">
        <v>630</v>
      </c>
      <c r="L67">
        <v>630</v>
      </c>
      <c r="M67" t="s">
        <v>156</v>
      </c>
      <c r="O67" t="str">
        <f t="shared" si="0"/>
        <v>1814842787813038</v>
      </c>
      <c r="Q67" t="s">
        <v>224</v>
      </c>
      <c r="U67">
        <v>22800840070</v>
      </c>
      <c r="V67">
        <v>491</v>
      </c>
      <c r="W67" t="s">
        <v>158</v>
      </c>
      <c r="X67" t="s">
        <v>159</v>
      </c>
    </row>
    <row r="68" spans="1:24" x14ac:dyDescent="0.25">
      <c r="A68">
        <v>66</v>
      </c>
      <c r="B68">
        <v>2.02411059041474E+18</v>
      </c>
      <c r="D68" s="1">
        <v>45601.364687499998</v>
      </c>
      <c r="E68" t="s">
        <v>155</v>
      </c>
      <c r="G68" t="s">
        <v>310</v>
      </c>
      <c r="H68" s="2">
        <v>1200</v>
      </c>
      <c r="I68">
        <v>0</v>
      </c>
      <c r="J68" s="2">
        <v>1200</v>
      </c>
      <c r="K68" s="2">
        <v>1200</v>
      </c>
      <c r="L68" s="2">
        <v>1200</v>
      </c>
      <c r="M68" t="s">
        <v>156</v>
      </c>
      <c r="O68" t="str">
        <f t="shared" ref="O68:O77" si="1">MID(Q68,2,16)</f>
        <v>1814841218957940</v>
      </c>
      <c r="Q68" t="s">
        <v>225</v>
      </c>
      <c r="U68">
        <v>28230147002</v>
      </c>
      <c r="V68">
        <v>8944</v>
      </c>
      <c r="W68" t="s">
        <v>158</v>
      </c>
      <c r="X68" t="s">
        <v>159</v>
      </c>
    </row>
    <row r="69" spans="1:24" x14ac:dyDescent="0.25">
      <c r="A69">
        <v>67</v>
      </c>
      <c r="B69">
        <v>2.0241105904056901E+18</v>
      </c>
      <c r="D69" s="1">
        <v>45601.356030092589</v>
      </c>
      <c r="E69" t="s">
        <v>155</v>
      </c>
      <c r="G69" t="s">
        <v>311</v>
      </c>
      <c r="H69" s="2">
        <v>1565</v>
      </c>
      <c r="I69">
        <v>86</v>
      </c>
      <c r="J69" s="2">
        <v>1479</v>
      </c>
      <c r="K69" s="2">
        <v>1565</v>
      </c>
      <c r="L69" s="2">
        <v>1565</v>
      </c>
      <c r="M69" t="s">
        <v>156</v>
      </c>
      <c r="O69" t="str">
        <f t="shared" si="1"/>
        <v>1814840447892473</v>
      </c>
      <c r="Q69" t="s">
        <v>226</v>
      </c>
      <c r="U69">
        <v>28860782029</v>
      </c>
      <c r="V69">
        <v>5973</v>
      </c>
      <c r="W69" t="s">
        <v>158</v>
      </c>
      <c r="X69" t="s">
        <v>159</v>
      </c>
    </row>
    <row r="70" spans="1:24" x14ac:dyDescent="0.25">
      <c r="A70">
        <v>68</v>
      </c>
      <c r="B70">
        <v>2.02411059038592E+18</v>
      </c>
      <c r="D70" s="1">
        <v>45601.335486111115</v>
      </c>
      <c r="E70" t="s">
        <v>155</v>
      </c>
      <c r="G70" t="s">
        <v>312</v>
      </c>
      <c r="H70">
        <v>750</v>
      </c>
      <c r="I70">
        <v>8</v>
      </c>
      <c r="J70">
        <v>742</v>
      </c>
      <c r="K70">
        <v>750</v>
      </c>
      <c r="L70">
        <v>750</v>
      </c>
      <c r="M70" t="s">
        <v>156</v>
      </c>
      <c r="O70" t="str">
        <f t="shared" si="1"/>
        <v>1814838601393986</v>
      </c>
      <c r="Q70" t="s">
        <v>227</v>
      </c>
      <c r="U70">
        <v>28930109062</v>
      </c>
      <c r="V70">
        <v>6529</v>
      </c>
      <c r="W70" t="s">
        <v>158</v>
      </c>
      <c r="X70" t="s">
        <v>159</v>
      </c>
    </row>
    <row r="71" spans="1:24" x14ac:dyDescent="0.25">
      <c r="A71">
        <v>69</v>
      </c>
      <c r="B71">
        <v>2.02411059037425E+18</v>
      </c>
      <c r="D71" s="1">
        <v>45601.313148148147</v>
      </c>
      <c r="E71" t="s">
        <v>155</v>
      </c>
      <c r="G71" t="s">
        <v>313</v>
      </c>
      <c r="H71" s="2">
        <v>1300</v>
      </c>
      <c r="I71">
        <v>0</v>
      </c>
      <c r="J71" s="2">
        <v>1300</v>
      </c>
      <c r="K71" s="2">
        <v>1300</v>
      </c>
      <c r="L71" s="2">
        <v>1300</v>
      </c>
      <c r="M71" t="s">
        <v>156</v>
      </c>
      <c r="O71" t="str">
        <f t="shared" si="1"/>
        <v>1814832623098116</v>
      </c>
      <c r="Q71" t="s">
        <v>228</v>
      </c>
      <c r="U71">
        <v>26050284046</v>
      </c>
      <c r="V71">
        <v>8903</v>
      </c>
      <c r="W71" t="s">
        <v>158</v>
      </c>
      <c r="X71" t="s">
        <v>159</v>
      </c>
    </row>
    <row r="72" spans="1:24" x14ac:dyDescent="0.25">
      <c r="A72">
        <v>70</v>
      </c>
      <c r="B72">
        <v>2.02411059037201E+18</v>
      </c>
      <c r="D72" s="1">
        <v>45601.306226851855</v>
      </c>
      <c r="E72" t="s">
        <v>155</v>
      </c>
      <c r="G72" t="s">
        <v>314</v>
      </c>
      <c r="H72" s="2">
        <v>1525</v>
      </c>
      <c r="I72">
        <v>0</v>
      </c>
      <c r="J72" s="2">
        <v>1525</v>
      </c>
      <c r="K72" s="2">
        <v>1525</v>
      </c>
      <c r="L72" s="2">
        <v>1525</v>
      </c>
      <c r="M72" t="s">
        <v>156</v>
      </c>
      <c r="O72" t="str">
        <f t="shared" si="1"/>
        <v>1814835954308981</v>
      </c>
      <c r="Q72" t="s">
        <v>229</v>
      </c>
      <c r="U72">
        <v>27091447055</v>
      </c>
      <c r="V72">
        <v>7749</v>
      </c>
      <c r="W72" t="s">
        <v>158</v>
      </c>
      <c r="X72" t="s">
        <v>159</v>
      </c>
    </row>
    <row r="73" spans="1:24" x14ac:dyDescent="0.25">
      <c r="A73">
        <v>71</v>
      </c>
      <c r="B73">
        <v>2.0241105903719601E+18</v>
      </c>
      <c r="D73" s="1">
        <v>45601.306030092594</v>
      </c>
      <c r="E73" t="s">
        <v>155</v>
      </c>
      <c r="G73" t="s">
        <v>315</v>
      </c>
      <c r="H73" s="2">
        <v>1205</v>
      </c>
      <c r="I73">
        <v>0</v>
      </c>
      <c r="J73" s="2">
        <v>1205</v>
      </c>
      <c r="K73" s="2">
        <v>1205</v>
      </c>
      <c r="L73" s="2">
        <v>1205</v>
      </c>
      <c r="M73" t="s">
        <v>156</v>
      </c>
      <c r="O73" t="str">
        <f t="shared" si="1"/>
        <v>1814835941610959</v>
      </c>
      <c r="Q73" t="s">
        <v>230</v>
      </c>
      <c r="U73">
        <v>26520844064</v>
      </c>
      <c r="V73">
        <v>8505</v>
      </c>
      <c r="W73" t="s">
        <v>158</v>
      </c>
      <c r="X73" t="s">
        <v>159</v>
      </c>
    </row>
    <row r="74" spans="1:24" x14ac:dyDescent="0.25">
      <c r="A74">
        <v>72</v>
      </c>
      <c r="B74">
        <v>2.02411059036691E+18</v>
      </c>
      <c r="D74" s="1">
        <v>45601.289641203701</v>
      </c>
      <c r="E74" t="s">
        <v>155</v>
      </c>
      <c r="G74" t="s">
        <v>316</v>
      </c>
      <c r="H74" s="2">
        <v>1201</v>
      </c>
      <c r="I74">
        <v>0</v>
      </c>
      <c r="J74" s="2">
        <v>1201</v>
      </c>
      <c r="K74" s="2">
        <v>1201</v>
      </c>
      <c r="L74" s="2">
        <v>1201</v>
      </c>
      <c r="M74" t="s">
        <v>156</v>
      </c>
      <c r="O74" t="str">
        <f t="shared" si="1"/>
        <v>1814834444266560</v>
      </c>
      <c r="Q74" t="s">
        <v>231</v>
      </c>
      <c r="U74">
        <v>25210942089</v>
      </c>
      <c r="V74">
        <v>7067</v>
      </c>
      <c r="W74" t="s">
        <v>158</v>
      </c>
      <c r="X74" t="s">
        <v>159</v>
      </c>
    </row>
    <row r="75" spans="1:24" x14ac:dyDescent="0.25">
      <c r="A75">
        <v>73</v>
      </c>
      <c r="B75">
        <v>2.0241105903636101E+18</v>
      </c>
      <c r="D75" s="1">
        <v>45601.274583333332</v>
      </c>
      <c r="E75" t="s">
        <v>155</v>
      </c>
      <c r="G75" t="s">
        <v>317</v>
      </c>
      <c r="H75" s="2">
        <v>1800</v>
      </c>
      <c r="I75">
        <v>0</v>
      </c>
      <c r="J75" s="2">
        <v>1800</v>
      </c>
      <c r="K75" s="2">
        <v>1800</v>
      </c>
      <c r="L75" s="2">
        <v>1800</v>
      </c>
      <c r="M75" t="s">
        <v>156</v>
      </c>
      <c r="O75" t="str">
        <f t="shared" si="1"/>
        <v>1814833053737916</v>
      </c>
      <c r="Q75" t="s">
        <v>232</v>
      </c>
      <c r="U75">
        <v>26271108008</v>
      </c>
      <c r="V75">
        <v>2688</v>
      </c>
      <c r="W75" t="s">
        <v>158</v>
      </c>
      <c r="X75" t="s">
        <v>159</v>
      </c>
    </row>
    <row r="76" spans="1:24" x14ac:dyDescent="0.25">
      <c r="A76">
        <v>74</v>
      </c>
      <c r="B76">
        <v>2.02411059035757E+18</v>
      </c>
      <c r="D76" s="1">
        <v>45601.211157407408</v>
      </c>
      <c r="E76" t="s">
        <v>155</v>
      </c>
      <c r="G76" t="s">
        <v>318</v>
      </c>
      <c r="H76" s="2">
        <v>3535</v>
      </c>
      <c r="I76">
        <v>0</v>
      </c>
      <c r="J76" s="2">
        <v>3535</v>
      </c>
      <c r="K76" s="2">
        <v>3535</v>
      </c>
      <c r="L76" s="2">
        <v>3535</v>
      </c>
      <c r="M76" t="s">
        <v>156</v>
      </c>
      <c r="O76" t="str">
        <f t="shared" si="1"/>
        <v>1814827304815167</v>
      </c>
      <c r="Q76" t="s">
        <v>233</v>
      </c>
      <c r="U76">
        <v>23250529049</v>
      </c>
      <c r="V76">
        <v>5119</v>
      </c>
      <c r="W76" t="s">
        <v>158</v>
      </c>
      <c r="X76" t="s">
        <v>159</v>
      </c>
    </row>
    <row r="77" spans="1:24" x14ac:dyDescent="0.25">
      <c r="A77">
        <v>75</v>
      </c>
      <c r="B77">
        <v>2.0241105903487099E+18</v>
      </c>
      <c r="D77" s="1">
        <v>45601.101319444446</v>
      </c>
      <c r="E77" t="s">
        <v>155</v>
      </c>
      <c r="G77" t="s">
        <v>319</v>
      </c>
      <c r="H77" s="2">
        <v>1200</v>
      </c>
      <c r="I77">
        <v>0</v>
      </c>
      <c r="J77" s="2">
        <v>1200</v>
      </c>
      <c r="K77" s="2">
        <v>1200</v>
      </c>
      <c r="L77" s="2">
        <v>1200</v>
      </c>
      <c r="M77" t="s">
        <v>156</v>
      </c>
      <c r="O77" t="str">
        <f t="shared" si="1"/>
        <v>1814817387548924</v>
      </c>
      <c r="Q77" t="s">
        <v>234</v>
      </c>
      <c r="U77">
        <v>22350623066</v>
      </c>
      <c r="V77">
        <v>6109</v>
      </c>
      <c r="W77" t="s">
        <v>158</v>
      </c>
      <c r="X77" t="s">
        <v>159</v>
      </c>
    </row>
    <row r="78" spans="1:24" x14ac:dyDescent="0.25">
      <c r="A78">
        <v>76</v>
      </c>
      <c r="B78">
        <v>2.0241105903481201E+18</v>
      </c>
      <c r="D78" s="1">
        <v>45601.094976851855</v>
      </c>
      <c r="E78" t="s">
        <v>155</v>
      </c>
      <c r="G78" t="s">
        <v>320</v>
      </c>
      <c r="H78" s="2">
        <v>1941</v>
      </c>
      <c r="I78">
        <v>0</v>
      </c>
      <c r="J78" s="2">
        <v>1941</v>
      </c>
      <c r="K78" s="2">
        <v>1941</v>
      </c>
      <c r="L78" s="2">
        <v>1941</v>
      </c>
      <c r="M78" t="s">
        <v>156</v>
      </c>
      <c r="O78" t="str">
        <f>MID(Q78,2,16)</f>
        <v>1814816804919281</v>
      </c>
      <c r="Q78" t="s">
        <v>235</v>
      </c>
      <c r="U78">
        <v>26260624098</v>
      </c>
      <c r="V78">
        <v>7102</v>
      </c>
      <c r="W78" t="s">
        <v>158</v>
      </c>
      <c r="X78" t="s">
        <v>159</v>
      </c>
    </row>
    <row r="79" spans="1:24" x14ac:dyDescent="0.25">
      <c r="A79">
        <v>77</v>
      </c>
      <c r="B79">
        <v>2.0241105903448599E+18</v>
      </c>
      <c r="D79" s="1">
        <v>45601.065335648149</v>
      </c>
      <c r="E79" t="s">
        <v>155</v>
      </c>
      <c r="G79" t="s">
        <v>321</v>
      </c>
      <c r="H79" s="2">
        <v>1835</v>
      </c>
      <c r="I79">
        <v>6</v>
      </c>
      <c r="J79" s="2">
        <v>1829</v>
      </c>
      <c r="K79" s="2">
        <v>1835</v>
      </c>
      <c r="L79" s="2">
        <v>1835</v>
      </c>
      <c r="M79" t="s">
        <v>156</v>
      </c>
      <c r="O79" t="str">
        <f t="shared" ref="O79:O88" si="2">MID(Q79,2,16)</f>
        <v>1814814129551988</v>
      </c>
      <c r="Q79" t="s">
        <v>236</v>
      </c>
      <c r="U79">
        <v>26370095015</v>
      </c>
      <c r="V79">
        <v>6057</v>
      </c>
      <c r="W79" t="s">
        <v>158</v>
      </c>
      <c r="X79" t="s">
        <v>159</v>
      </c>
    </row>
    <row r="80" spans="1:24" x14ac:dyDescent="0.25">
      <c r="A80">
        <v>78</v>
      </c>
      <c r="B80">
        <v>2.02411059034094E+18</v>
      </c>
      <c r="D80" s="1">
        <v>45601.039386574077</v>
      </c>
      <c r="E80" t="s">
        <v>155</v>
      </c>
      <c r="G80" t="s">
        <v>322</v>
      </c>
      <c r="H80" s="2">
        <v>1120</v>
      </c>
      <c r="I80">
        <v>0</v>
      </c>
      <c r="J80" s="2">
        <v>1120</v>
      </c>
      <c r="K80" s="2">
        <v>1120</v>
      </c>
      <c r="L80" s="2">
        <v>1120</v>
      </c>
      <c r="M80" t="s">
        <v>156</v>
      </c>
      <c r="O80" t="str">
        <f t="shared" si="2"/>
        <v>1814811682636488</v>
      </c>
      <c r="Q80" t="s">
        <v>237</v>
      </c>
      <c r="U80">
        <v>21350685083</v>
      </c>
      <c r="V80">
        <v>8563</v>
      </c>
      <c r="W80" t="s">
        <v>158</v>
      </c>
      <c r="X80" t="s">
        <v>159</v>
      </c>
    </row>
    <row r="81" spans="1:24" x14ac:dyDescent="0.25">
      <c r="A81">
        <v>79</v>
      </c>
      <c r="B81">
        <v>2.0241105903408901E+18</v>
      </c>
      <c r="D81" s="1">
        <v>45601.039178240739</v>
      </c>
      <c r="E81" t="s">
        <v>155</v>
      </c>
      <c r="G81" t="s">
        <v>323</v>
      </c>
      <c r="H81" s="2">
        <v>1411</v>
      </c>
      <c r="I81">
        <v>0</v>
      </c>
      <c r="J81" s="2">
        <v>1411</v>
      </c>
      <c r="K81" s="2">
        <v>1411</v>
      </c>
      <c r="L81" s="2">
        <v>1411</v>
      </c>
      <c r="M81" t="s">
        <v>156</v>
      </c>
      <c r="O81" t="str">
        <f t="shared" si="2"/>
        <v>1814811753724108</v>
      </c>
      <c r="Q81" t="s">
        <v>238</v>
      </c>
      <c r="U81">
        <v>29360271034</v>
      </c>
      <c r="V81">
        <v>1186</v>
      </c>
      <c r="W81" t="s">
        <v>158</v>
      </c>
      <c r="X81" t="s">
        <v>159</v>
      </c>
    </row>
    <row r="82" spans="1:24" x14ac:dyDescent="0.25">
      <c r="A82">
        <v>80</v>
      </c>
      <c r="B82">
        <v>2.0241105903397199E+18</v>
      </c>
      <c r="D82" s="1">
        <v>45601.031956018516</v>
      </c>
      <c r="E82" t="s">
        <v>155</v>
      </c>
      <c r="G82" t="s">
        <v>324</v>
      </c>
      <c r="H82" s="2">
        <v>1450</v>
      </c>
      <c r="I82">
        <v>0</v>
      </c>
      <c r="J82" s="2">
        <v>1450</v>
      </c>
      <c r="K82" s="2">
        <v>1450</v>
      </c>
      <c r="L82" s="2">
        <v>1450</v>
      </c>
      <c r="M82" t="s">
        <v>156</v>
      </c>
      <c r="O82" t="str">
        <f t="shared" si="2"/>
        <v>1814811104871309</v>
      </c>
      <c r="Q82" t="s">
        <v>239</v>
      </c>
      <c r="U82">
        <v>27490842047</v>
      </c>
      <c r="V82">
        <v>5422</v>
      </c>
      <c r="W82" t="s">
        <v>158</v>
      </c>
      <c r="X82" t="s">
        <v>159</v>
      </c>
    </row>
    <row r="83" spans="1:24" x14ac:dyDescent="0.25">
      <c r="A83">
        <v>81</v>
      </c>
      <c r="B83">
        <v>2.0241105903387699E+18</v>
      </c>
      <c r="D83" s="1">
        <v>45601.026435185187</v>
      </c>
      <c r="E83" t="s">
        <v>155</v>
      </c>
      <c r="G83" t="s">
        <v>325</v>
      </c>
      <c r="H83" s="2">
        <v>2101</v>
      </c>
      <c r="I83">
        <v>0</v>
      </c>
      <c r="J83" s="2">
        <v>2101</v>
      </c>
      <c r="K83" s="2">
        <v>2101</v>
      </c>
      <c r="L83" s="2">
        <v>2101</v>
      </c>
      <c r="M83" t="s">
        <v>156</v>
      </c>
      <c r="O83" t="str">
        <f t="shared" si="2"/>
        <v>1814810590936275</v>
      </c>
      <c r="Q83" t="s">
        <v>240</v>
      </c>
      <c r="U83">
        <v>21760049060</v>
      </c>
      <c r="V83">
        <v>7763</v>
      </c>
      <c r="W83" t="s">
        <v>158</v>
      </c>
      <c r="X83" t="s">
        <v>159</v>
      </c>
    </row>
    <row r="84" spans="1:24" x14ac:dyDescent="0.25">
      <c r="A84">
        <v>82</v>
      </c>
      <c r="B84">
        <v>2.02411059033534E+18</v>
      </c>
      <c r="D84" s="1">
        <v>45601.010358796295</v>
      </c>
      <c r="E84" t="s">
        <v>155</v>
      </c>
      <c r="G84" t="s">
        <v>326</v>
      </c>
      <c r="H84" s="2">
        <v>1205</v>
      </c>
      <c r="I84">
        <v>0</v>
      </c>
      <c r="J84" s="2">
        <v>1205</v>
      </c>
      <c r="K84" s="2">
        <v>1205</v>
      </c>
      <c r="L84" s="2">
        <v>1205</v>
      </c>
      <c r="M84" t="s">
        <v>156</v>
      </c>
      <c r="O84" t="str">
        <f t="shared" si="2"/>
        <v>1814809152879804</v>
      </c>
      <c r="Q84" t="s">
        <v>241</v>
      </c>
      <c r="U84">
        <v>21320181098</v>
      </c>
      <c r="V84">
        <v>4097</v>
      </c>
      <c r="W84" t="s">
        <v>158</v>
      </c>
      <c r="X84" t="s">
        <v>159</v>
      </c>
    </row>
    <row r="85" spans="1:24" x14ac:dyDescent="0.25">
      <c r="A85">
        <v>83</v>
      </c>
      <c r="B85">
        <v>2.0241105903350799E+18</v>
      </c>
      <c r="D85" s="1">
        <v>45601.009282407409</v>
      </c>
      <c r="E85" t="s">
        <v>155</v>
      </c>
      <c r="G85" t="s">
        <v>327</v>
      </c>
      <c r="H85" s="2">
        <v>1205</v>
      </c>
      <c r="I85">
        <v>0</v>
      </c>
      <c r="J85" s="2">
        <v>1205</v>
      </c>
      <c r="K85" s="2">
        <v>1205</v>
      </c>
      <c r="L85" s="2">
        <v>1205</v>
      </c>
      <c r="M85" t="s">
        <v>156</v>
      </c>
      <c r="O85" t="str">
        <f t="shared" si="2"/>
        <v>1814809054515427</v>
      </c>
      <c r="Q85" t="s">
        <v>242</v>
      </c>
      <c r="U85">
        <v>25070353021</v>
      </c>
      <c r="V85">
        <v>8203</v>
      </c>
      <c r="W85" t="s">
        <v>158</v>
      </c>
      <c r="X85" t="s">
        <v>159</v>
      </c>
    </row>
    <row r="86" spans="1:24" x14ac:dyDescent="0.25">
      <c r="A86">
        <v>84</v>
      </c>
      <c r="B86">
        <v>2.02411059033427E+18</v>
      </c>
      <c r="D86" s="1">
        <v>45601.006284722222</v>
      </c>
      <c r="E86" t="s">
        <v>155</v>
      </c>
      <c r="G86" t="s">
        <v>328</v>
      </c>
      <c r="H86" s="2">
        <v>1255</v>
      </c>
      <c r="I86">
        <v>0</v>
      </c>
      <c r="J86" s="2">
        <v>1255</v>
      </c>
      <c r="K86" s="2">
        <v>1255</v>
      </c>
      <c r="L86" s="2">
        <v>1255</v>
      </c>
      <c r="M86" t="s">
        <v>156</v>
      </c>
      <c r="O86" t="str">
        <f t="shared" si="2"/>
        <v>1814808768570632</v>
      </c>
      <c r="Q86" t="s">
        <v>243</v>
      </c>
      <c r="U86">
        <v>26100591051</v>
      </c>
      <c r="V86">
        <v>9704</v>
      </c>
      <c r="W86" t="s">
        <v>158</v>
      </c>
      <c r="X86" t="s">
        <v>159</v>
      </c>
    </row>
    <row r="87" spans="1:24" x14ac:dyDescent="0.25">
      <c r="A87">
        <v>85</v>
      </c>
      <c r="B87">
        <v>2.0241105903335099E+18</v>
      </c>
      <c r="D87" s="1">
        <v>45601.003287037034</v>
      </c>
      <c r="E87" t="s">
        <v>155</v>
      </c>
      <c r="G87" t="s">
        <v>329</v>
      </c>
      <c r="H87" s="2">
        <v>2040</v>
      </c>
      <c r="I87">
        <v>0</v>
      </c>
      <c r="J87" s="2">
        <v>2040</v>
      </c>
      <c r="K87" s="2">
        <v>2040</v>
      </c>
      <c r="L87" s="2">
        <v>2040</v>
      </c>
      <c r="M87" t="s">
        <v>156</v>
      </c>
      <c r="O87" t="str">
        <f t="shared" si="2"/>
        <v>1814808509258682</v>
      </c>
      <c r="Q87" t="s">
        <v>244</v>
      </c>
      <c r="U87">
        <v>28290939082</v>
      </c>
      <c r="V87">
        <v>4596</v>
      </c>
      <c r="W87" t="s">
        <v>158</v>
      </c>
    </row>
    <row r="88" spans="1:24" x14ac:dyDescent="0.25">
      <c r="G88" t="s">
        <v>330</v>
      </c>
      <c r="O88" t="str">
        <f t="shared" si="2"/>
        <v/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2024-11-06T00:33:06Z</dcterms:created>
  <dcterms:modified xsi:type="dcterms:W3CDTF">2024-11-06T00:44:05Z</dcterms:modified>
</cp:coreProperties>
</file>