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33B6BB0-3882-4963-893B-A61FED15ACBF}" xr6:coauthVersionLast="47" xr6:coauthVersionMax="47" xr10:uidLastSave="{00000000-0000-0000-0000-000000000000}"/>
  <bookViews>
    <workbookView xWindow="-120" yWindow="-120" windowWidth="19440" windowHeight="15000" xr2:uid="{BEE07F7E-175A-4630-9CD9-C710444BA3E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4" i="2"/>
</calcChain>
</file>

<file path=xl/sharedStrings.xml><?xml version="1.0" encoding="utf-8"?>
<sst xmlns="http://schemas.openxmlformats.org/spreadsheetml/2006/main" count="120" uniqueCount="79">
  <si>
    <t>1813809380961325</t>
  </si>
  <si>
    <t>1813806420779811</t>
  </si>
  <si>
    <t>1813800740237382</t>
  </si>
  <si>
    <t>1813781657513136</t>
  </si>
  <si>
    <t>1813782395450369</t>
  </si>
  <si>
    <t>1813784153307556</t>
  </si>
  <si>
    <t>1813784323840985</t>
  </si>
  <si>
    <t>1813784502233727</t>
  </si>
  <si>
    <t>1813784648859566</t>
  </si>
  <si>
    <t>1813785624684360</t>
  </si>
  <si>
    <t>1813785750285753</t>
  </si>
  <si>
    <t>1813786413394859</t>
  </si>
  <si>
    <t>1813786521093584</t>
  </si>
  <si>
    <t>1813786650386817</t>
  </si>
  <si>
    <t>1813784112444789</t>
  </si>
  <si>
    <t>1813783899831783</t>
  </si>
  <si>
    <t>1813782631423015</t>
  </si>
  <si>
    <t>1813781755827341</t>
  </si>
  <si>
    <t>1813781013201255</t>
  </si>
  <si>
    <t>1813780730432844</t>
  </si>
  <si>
    <t>1813780523050691</t>
  </si>
  <si>
    <t>1813692668223444</t>
  </si>
  <si>
    <t>1813778890567354</t>
  </si>
  <si>
    <t>1813772472585262</t>
  </si>
  <si>
    <t>1813767308754006</t>
  </si>
  <si>
    <t>1813766672611890</t>
  </si>
  <si>
    <t>1813765783504735</t>
  </si>
  <si>
    <t>1813759901068809</t>
  </si>
  <si>
    <t>1813757343171519</t>
  </si>
  <si>
    <t>1813755892893381</t>
  </si>
  <si>
    <t>1813723994415468</t>
  </si>
  <si>
    <t>1813782464185475</t>
  </si>
  <si>
    <t>1813769465453681</t>
  </si>
  <si>
    <t>1813765942965284</t>
  </si>
  <si>
    <t>1813622496977237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</si>
  <si>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</si>
  <si>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</si>
  <si>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</si>
  <si>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</si>
  <si>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</si>
  <si>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</si>
  <si>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</si>
  <si>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</si>
  <si>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</si>
  <si>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</si>
  <si>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</si>
  <si>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</si>
  <si>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</si>
  <si>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</si>
  <si>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</si>
  <si>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</si>
  <si>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</si>
  <si>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</si>
  <si>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</si>
  <si>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</si>
  <si>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</si>
  <si>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</si>
  <si>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</si>
  <si>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z1813794328709773zedgoww0</t>
  </si>
  <si>
    <t>否</t>
  </si>
  <si>
    <t> 退款</t>
  </si>
  <si>
    <t>z1813793227581116zeifoww0</t>
  </si>
  <si>
    <t>z1813786885657862zlkaoww0</t>
  </si>
  <si>
    <t>一卡通MONEY</t>
  </si>
  <si>
    <t>z1813785645120821zrl9oww0</t>
  </si>
  <si>
    <t>z1813780904906985zmw5oww0</t>
  </si>
  <si>
    <t>z1813770244869608z6mwnww0</t>
  </si>
  <si>
    <t>z1813765085120962zklsnww0</t>
  </si>
  <si>
    <t>z1813764218345215zywrnww0</t>
  </si>
  <si>
    <t>z1813666051539021zw1pnww0</t>
  </si>
  <si>
    <t>1813794328709773</t>
  </si>
  <si>
    <t>1813793227581116</t>
  </si>
  <si>
    <t>1813786885657862</t>
  </si>
  <si>
    <t>1813785645120821</t>
  </si>
  <si>
    <t>1813780904906985</t>
  </si>
  <si>
    <t>1813770244869608</t>
  </si>
  <si>
    <t>1813765085120962</t>
  </si>
  <si>
    <t>1813764218345215</t>
  </si>
  <si>
    <t>1813666051539021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</si>
</sst>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B420E-8EDA-4053-AB93-E1F00290793D}">
  <dimension ref="A1:B45"/>
  <sheetViews>
    <sheetView tabSelected="1" workbookViewId="0"/>
  </sheetViews>
  <sheetFormatPr defaultRowHeight="16.5" x14ac:dyDescent="0.25"/>
  <cols>
    <col min="1" max="1" width="19.75" customWidth="1"/>
  </cols>
  <sheetData>
    <row r="1" spans="1:2" x14ac:dyDescent="0.25">
      <c r="A1" t="s">
        <v>0</v>
      </c>
      <c r="B1">
        <v>1340</v>
      </c>
    </row>
    <row r="2" spans="1:2" x14ac:dyDescent="0.25">
      <c r="A2" t="s">
        <v>1</v>
      </c>
      <c r="B2">
        <v>1215</v>
      </c>
    </row>
    <row r="3" spans="1:2" x14ac:dyDescent="0.25">
      <c r="A3" t="s">
        <v>2</v>
      </c>
      <c r="B3">
        <v>3360</v>
      </c>
    </row>
    <row r="4" spans="1:2" x14ac:dyDescent="0.25">
      <c r="A4" t="s">
        <v>70</v>
      </c>
      <c r="B4">
        <v>1690</v>
      </c>
    </row>
    <row r="5" spans="1:2" x14ac:dyDescent="0.25">
      <c r="A5" t="s">
        <v>71</v>
      </c>
      <c r="B5">
        <v>1565</v>
      </c>
    </row>
    <row r="6" spans="1:2" x14ac:dyDescent="0.25">
      <c r="A6" t="s">
        <v>72</v>
      </c>
      <c r="B6">
        <v>1625</v>
      </c>
    </row>
    <row r="7" spans="1:2" x14ac:dyDescent="0.25">
      <c r="A7" t="s">
        <v>13</v>
      </c>
      <c r="B7">
        <v>3450</v>
      </c>
    </row>
    <row r="8" spans="1:2" x14ac:dyDescent="0.25">
      <c r="A8" t="s">
        <v>12</v>
      </c>
      <c r="B8">
        <v>3450</v>
      </c>
    </row>
    <row r="9" spans="1:2" x14ac:dyDescent="0.25">
      <c r="A9" t="s">
        <v>11</v>
      </c>
      <c r="B9">
        <v>3450</v>
      </c>
    </row>
    <row r="10" spans="1:2" x14ac:dyDescent="0.25">
      <c r="A10" t="s">
        <v>10</v>
      </c>
      <c r="B10">
        <v>3450</v>
      </c>
    </row>
    <row r="11" spans="1:2" x14ac:dyDescent="0.25">
      <c r="A11" t="s">
        <v>73</v>
      </c>
      <c r="B11">
        <v>1115</v>
      </c>
    </row>
    <row r="12" spans="1:2" x14ac:dyDescent="0.25">
      <c r="A12" t="s">
        <v>9</v>
      </c>
      <c r="B12">
        <v>6900</v>
      </c>
    </row>
    <row r="13" spans="1:2" x14ac:dyDescent="0.25">
      <c r="A13" t="s">
        <v>8</v>
      </c>
      <c r="B13">
        <v>6900</v>
      </c>
    </row>
    <row r="14" spans="1:2" x14ac:dyDescent="0.25">
      <c r="A14" t="s">
        <v>7</v>
      </c>
      <c r="B14">
        <v>6900</v>
      </c>
    </row>
    <row r="15" spans="1:2" x14ac:dyDescent="0.25">
      <c r="A15" t="s">
        <v>6</v>
      </c>
      <c r="B15">
        <v>6900</v>
      </c>
    </row>
    <row r="16" spans="1:2" x14ac:dyDescent="0.25">
      <c r="A16" t="s">
        <v>5</v>
      </c>
      <c r="B16">
        <v>6900</v>
      </c>
    </row>
    <row r="17" spans="1:2" x14ac:dyDescent="0.25">
      <c r="A17" t="s">
        <v>14</v>
      </c>
      <c r="B17">
        <v>1490</v>
      </c>
    </row>
    <row r="18" spans="1:2" x14ac:dyDescent="0.25">
      <c r="A18" t="s">
        <v>15</v>
      </c>
      <c r="B18">
        <v>1365</v>
      </c>
    </row>
    <row r="19" spans="1:2" x14ac:dyDescent="0.25">
      <c r="A19" t="s">
        <v>16</v>
      </c>
      <c r="B19">
        <v>2470</v>
      </c>
    </row>
    <row r="20" spans="1:2" x14ac:dyDescent="0.25">
      <c r="A20" t="s">
        <v>31</v>
      </c>
      <c r="B20">
        <v>320</v>
      </c>
    </row>
    <row r="21" spans="1:2" x14ac:dyDescent="0.25">
      <c r="A21" t="s">
        <v>4</v>
      </c>
      <c r="B21">
        <v>6900</v>
      </c>
    </row>
    <row r="22" spans="1:2" x14ac:dyDescent="0.25">
      <c r="A22" t="s">
        <v>17</v>
      </c>
      <c r="B22">
        <v>1740</v>
      </c>
    </row>
    <row r="23" spans="1:2" x14ac:dyDescent="0.25">
      <c r="A23" t="s">
        <v>3</v>
      </c>
      <c r="B23">
        <v>13800</v>
      </c>
    </row>
    <row r="24" spans="1:2" x14ac:dyDescent="0.25">
      <c r="A24" t="s">
        <v>3</v>
      </c>
      <c r="B24">
        <v>13800</v>
      </c>
    </row>
    <row r="25" spans="1:2" x14ac:dyDescent="0.25">
      <c r="A25" t="s">
        <v>18</v>
      </c>
      <c r="B25">
        <v>2135</v>
      </c>
    </row>
    <row r="26" spans="1:2" x14ac:dyDescent="0.25">
      <c r="A26" t="s">
        <v>74</v>
      </c>
      <c r="B26">
        <v>1230</v>
      </c>
    </row>
    <row r="27" spans="1:2" x14ac:dyDescent="0.25">
      <c r="A27" t="s">
        <v>19</v>
      </c>
      <c r="B27">
        <v>2969</v>
      </c>
    </row>
    <row r="28" spans="1:2" x14ac:dyDescent="0.25">
      <c r="A28" t="s">
        <v>20</v>
      </c>
      <c r="B28">
        <v>2670</v>
      </c>
    </row>
    <row r="29" spans="1:2" x14ac:dyDescent="0.25">
      <c r="A29" t="s">
        <v>22</v>
      </c>
      <c r="B29">
        <v>1550</v>
      </c>
    </row>
    <row r="30" spans="1:2" x14ac:dyDescent="0.25">
      <c r="A30" t="s">
        <v>23</v>
      </c>
      <c r="B30">
        <v>1990</v>
      </c>
    </row>
    <row r="31" spans="1:2" x14ac:dyDescent="0.25">
      <c r="A31" t="s">
        <v>75</v>
      </c>
      <c r="B31">
        <v>1695</v>
      </c>
    </row>
    <row r="32" spans="1:2" x14ac:dyDescent="0.25">
      <c r="A32" t="s">
        <v>32</v>
      </c>
      <c r="B32">
        <v>2305</v>
      </c>
    </row>
    <row r="33" spans="1:2" x14ac:dyDescent="0.25">
      <c r="A33" t="s">
        <v>24</v>
      </c>
      <c r="B33">
        <v>1383</v>
      </c>
    </row>
    <row r="34" spans="1:2" x14ac:dyDescent="0.25">
      <c r="A34" t="s">
        <v>25</v>
      </c>
      <c r="B34">
        <v>2175</v>
      </c>
    </row>
    <row r="35" spans="1:2" x14ac:dyDescent="0.25">
      <c r="A35" t="s">
        <v>33</v>
      </c>
      <c r="B35">
        <v>1235</v>
      </c>
    </row>
    <row r="36" spans="1:2" x14ac:dyDescent="0.25">
      <c r="A36" t="s">
        <v>26</v>
      </c>
      <c r="B36">
        <v>1235</v>
      </c>
    </row>
    <row r="37" spans="1:2" x14ac:dyDescent="0.25">
      <c r="A37" t="s">
        <v>76</v>
      </c>
      <c r="B37">
        <v>1205</v>
      </c>
    </row>
    <row r="38" spans="1:2" x14ac:dyDescent="0.25">
      <c r="A38" t="s">
        <v>77</v>
      </c>
      <c r="B38">
        <v>1200</v>
      </c>
    </row>
    <row r="39" spans="1:2" x14ac:dyDescent="0.25">
      <c r="A39" t="s">
        <v>27</v>
      </c>
      <c r="B39">
        <v>1362</v>
      </c>
    </row>
    <row r="40" spans="1:2" x14ac:dyDescent="0.25">
      <c r="A40" t="s">
        <v>28</v>
      </c>
      <c r="B40">
        <v>1210</v>
      </c>
    </row>
    <row r="41" spans="1:2" x14ac:dyDescent="0.25">
      <c r="A41" t="s">
        <v>29</v>
      </c>
      <c r="B41">
        <v>2195</v>
      </c>
    </row>
    <row r="42" spans="1:2" x14ac:dyDescent="0.25">
      <c r="A42" t="s">
        <v>30</v>
      </c>
      <c r="B42">
        <v>3000</v>
      </c>
    </row>
    <row r="43" spans="1:2" x14ac:dyDescent="0.25">
      <c r="A43" t="s">
        <v>21</v>
      </c>
      <c r="B43">
        <v>2070</v>
      </c>
    </row>
    <row r="44" spans="1:2" x14ac:dyDescent="0.25">
      <c r="A44" t="s">
        <v>78</v>
      </c>
      <c r="B44">
        <v>2040</v>
      </c>
    </row>
    <row r="45" spans="1:2" x14ac:dyDescent="0.25">
      <c r="A45" t="s">
        <v>34</v>
      </c>
      <c r="B45">
        <v>3670</v>
      </c>
    </row>
  </sheetData>
  <sortState xmlns:xlrd2="http://schemas.microsoft.com/office/spreadsheetml/2017/richdata2" ref="A1:B45">
    <sortCondition descending="1" ref="A1:A4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23C6B-317A-4BAB-ADDE-9836D14CFB28}">
  <dimension ref="A2:X12"/>
  <sheetViews>
    <sheetView topLeftCell="D1" workbookViewId="0">
      <selection activeCell="G4" sqref="G4:H12"/>
    </sheetView>
  </sheetViews>
  <sheetFormatPr defaultRowHeight="16.5" x14ac:dyDescent="0.25"/>
  <sheetData>
    <row r="2" spans="1:24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</row>
    <row r="3" spans="1:24" x14ac:dyDescent="0.25">
      <c r="I3" t="s">
        <v>43</v>
      </c>
      <c r="K3" t="s">
        <v>43</v>
      </c>
    </row>
    <row r="4" spans="1:24" x14ac:dyDescent="0.25">
      <c r="A4">
        <v>1</v>
      </c>
      <c r="B4">
        <v>2.02410248409264E+18</v>
      </c>
      <c r="D4" s="1">
        <v>45589.809004629627</v>
      </c>
      <c r="E4" t="s">
        <v>56</v>
      </c>
      <c r="G4" t="s">
        <v>70</v>
      </c>
      <c r="H4" s="2">
        <v>1690</v>
      </c>
      <c r="I4">
        <v>0</v>
      </c>
      <c r="J4" s="2">
        <v>1690</v>
      </c>
      <c r="K4" s="2">
        <v>1690</v>
      </c>
      <c r="L4" s="2">
        <v>1690</v>
      </c>
      <c r="M4" t="s">
        <v>57</v>
      </c>
      <c r="O4" t="str">
        <f>MID(Q4,2,16)</f>
        <v>1813794328709773</v>
      </c>
      <c r="Q4" t="s">
        <v>58</v>
      </c>
      <c r="U4">
        <v>24210231015</v>
      </c>
      <c r="V4">
        <v>705</v>
      </c>
      <c r="W4" t="s">
        <v>59</v>
      </c>
      <c r="X4" t="s">
        <v>60</v>
      </c>
    </row>
    <row r="5" spans="1:24" x14ac:dyDescent="0.25">
      <c r="A5">
        <v>2</v>
      </c>
      <c r="B5">
        <v>2.02410248407824E+18</v>
      </c>
      <c r="D5" s="1">
        <v>45589.796689814815</v>
      </c>
      <c r="E5" t="s">
        <v>56</v>
      </c>
      <c r="G5" t="s">
        <v>71</v>
      </c>
      <c r="H5" s="2">
        <v>1565</v>
      </c>
      <c r="I5">
        <v>0</v>
      </c>
      <c r="J5" s="2">
        <v>1565</v>
      </c>
      <c r="K5" s="2">
        <v>1565</v>
      </c>
      <c r="L5" s="2">
        <v>1565</v>
      </c>
      <c r="M5" t="s">
        <v>57</v>
      </c>
      <c r="O5" t="str">
        <f t="shared" ref="O5:O12" si="0">MID(Q5,2,16)</f>
        <v>1813793227581116</v>
      </c>
      <c r="Q5" t="s">
        <v>61</v>
      </c>
      <c r="U5">
        <v>25070579013</v>
      </c>
      <c r="V5">
        <v>6450</v>
      </c>
      <c r="W5" t="s">
        <v>59</v>
      </c>
      <c r="X5" t="s">
        <v>60</v>
      </c>
    </row>
    <row r="6" spans="1:24" x14ac:dyDescent="0.25">
      <c r="A6">
        <v>3</v>
      </c>
      <c r="B6">
        <v>2.0241024840061199E+18</v>
      </c>
      <c r="D6" s="1">
        <v>45589.726701388892</v>
      </c>
      <c r="E6" t="s">
        <v>56</v>
      </c>
      <c r="G6" t="s">
        <v>72</v>
      </c>
      <c r="H6" s="2">
        <v>1625</v>
      </c>
      <c r="I6">
        <v>5</v>
      </c>
      <c r="J6" s="2">
        <v>1620</v>
      </c>
      <c r="K6" s="2">
        <v>1625</v>
      </c>
      <c r="L6" s="2">
        <v>1625</v>
      </c>
      <c r="M6" t="s">
        <v>57</v>
      </c>
      <c r="O6" t="str">
        <f t="shared" si="0"/>
        <v>1813786885657862</v>
      </c>
      <c r="Q6" t="s">
        <v>62</v>
      </c>
      <c r="U6">
        <v>22010277006</v>
      </c>
      <c r="V6">
        <v>4224</v>
      </c>
      <c r="W6" t="s">
        <v>59</v>
      </c>
      <c r="X6" t="s">
        <v>60</v>
      </c>
    </row>
    <row r="7" spans="1:24" x14ac:dyDescent="0.25">
      <c r="A7">
        <v>4</v>
      </c>
      <c r="B7">
        <v>2.0241024839941199E+18</v>
      </c>
      <c r="D7" s="1">
        <v>45589.713287037041</v>
      </c>
      <c r="E7" t="s">
        <v>63</v>
      </c>
      <c r="G7" t="s">
        <v>73</v>
      </c>
      <c r="H7" s="2">
        <v>1115</v>
      </c>
      <c r="I7">
        <v>0</v>
      </c>
      <c r="J7" s="2">
        <v>1115</v>
      </c>
      <c r="K7" s="2">
        <v>1115</v>
      </c>
      <c r="L7">
        <v>0</v>
      </c>
      <c r="M7" t="s">
        <v>57</v>
      </c>
      <c r="O7" t="str">
        <f t="shared" si="0"/>
        <v>1813785645120821</v>
      </c>
      <c r="Q7" t="s">
        <v>64</v>
      </c>
      <c r="U7">
        <v>20071404022</v>
      </c>
      <c r="W7" t="s">
        <v>59</v>
      </c>
      <c r="X7" t="s">
        <v>60</v>
      </c>
    </row>
    <row r="8" spans="1:24" x14ac:dyDescent="0.25">
      <c r="A8">
        <v>5</v>
      </c>
      <c r="B8">
        <v>2.0241024839595799E+18</v>
      </c>
      <c r="D8" s="1">
        <v>45589.660937499997</v>
      </c>
      <c r="E8" t="s">
        <v>56</v>
      </c>
      <c r="G8" t="s">
        <v>74</v>
      </c>
      <c r="H8" s="2">
        <v>1230</v>
      </c>
      <c r="I8">
        <v>0</v>
      </c>
      <c r="J8" s="2">
        <v>1230</v>
      </c>
      <c r="K8" s="2">
        <v>1230</v>
      </c>
      <c r="L8" s="2">
        <v>1230</v>
      </c>
      <c r="M8" t="s">
        <v>57</v>
      </c>
      <c r="O8" t="str">
        <f t="shared" si="0"/>
        <v>1813780904906985</v>
      </c>
      <c r="Q8" t="s">
        <v>65</v>
      </c>
      <c r="U8">
        <v>20081286005</v>
      </c>
      <c r="V8">
        <v>3171</v>
      </c>
      <c r="W8" t="s">
        <v>59</v>
      </c>
      <c r="X8" t="s">
        <v>60</v>
      </c>
    </row>
    <row r="9" spans="1:24" x14ac:dyDescent="0.25">
      <c r="A9">
        <v>6</v>
      </c>
      <c r="B9">
        <v>2.0241024838829299E+18</v>
      </c>
      <c r="D9" s="1">
        <v>45589.543182870373</v>
      </c>
      <c r="E9" t="s">
        <v>56</v>
      </c>
      <c r="G9" t="s">
        <v>75</v>
      </c>
      <c r="H9" s="2">
        <v>1695</v>
      </c>
      <c r="I9">
        <v>0</v>
      </c>
      <c r="J9" s="2">
        <v>1695</v>
      </c>
      <c r="K9" s="2">
        <v>1695</v>
      </c>
      <c r="L9" s="2">
        <v>1695</v>
      </c>
      <c r="M9" t="s">
        <v>57</v>
      </c>
      <c r="O9" t="str">
        <f t="shared" si="0"/>
        <v>1813770244869608</v>
      </c>
      <c r="Q9" t="s">
        <v>66</v>
      </c>
      <c r="U9">
        <v>25320145011</v>
      </c>
      <c r="V9">
        <v>4067</v>
      </c>
      <c r="W9" t="s">
        <v>59</v>
      </c>
      <c r="X9" t="s">
        <v>60</v>
      </c>
    </row>
    <row r="10" spans="1:24" x14ac:dyDescent="0.25">
      <c r="A10">
        <v>7</v>
      </c>
      <c r="B10">
        <v>2.02410248382723E+18</v>
      </c>
      <c r="D10" s="1">
        <v>45589.486400462964</v>
      </c>
      <c r="E10" t="s">
        <v>56</v>
      </c>
      <c r="G10" t="s">
        <v>76</v>
      </c>
      <c r="H10" s="2">
        <v>1205</v>
      </c>
      <c r="I10">
        <v>0</v>
      </c>
      <c r="J10" s="2">
        <v>1205</v>
      </c>
      <c r="K10" s="2">
        <v>1205</v>
      </c>
      <c r="L10" s="2">
        <v>1205</v>
      </c>
      <c r="M10" t="s">
        <v>57</v>
      </c>
      <c r="O10" t="str">
        <f t="shared" si="0"/>
        <v>1813765085120962</v>
      </c>
      <c r="Q10" t="s">
        <v>67</v>
      </c>
      <c r="U10">
        <v>25820826078</v>
      </c>
      <c r="V10">
        <v>9702</v>
      </c>
      <c r="W10" t="s">
        <v>59</v>
      </c>
      <c r="X10" t="s">
        <v>60</v>
      </c>
    </row>
    <row r="11" spans="1:24" x14ac:dyDescent="0.25">
      <c r="A11">
        <v>8</v>
      </c>
      <c r="B11">
        <v>2.0241024838202299E+18</v>
      </c>
      <c r="D11" s="1">
        <v>45589.476736111108</v>
      </c>
      <c r="E11" t="s">
        <v>56</v>
      </c>
      <c r="G11" t="s">
        <v>77</v>
      </c>
      <c r="H11" s="2">
        <v>1200</v>
      </c>
      <c r="I11">
        <v>243</v>
      </c>
      <c r="J11">
        <v>957</v>
      </c>
      <c r="K11" s="2">
        <v>1200</v>
      </c>
      <c r="L11" s="2">
        <v>1200</v>
      </c>
      <c r="M11" t="s">
        <v>57</v>
      </c>
      <c r="O11" t="str">
        <f t="shared" si="0"/>
        <v>1813764218345215</v>
      </c>
      <c r="Q11" t="s">
        <v>68</v>
      </c>
      <c r="U11">
        <v>23250669084</v>
      </c>
      <c r="V11">
        <v>2945</v>
      </c>
      <c r="W11" t="s">
        <v>59</v>
      </c>
      <c r="X11" t="s">
        <v>60</v>
      </c>
    </row>
    <row r="12" spans="1:24" x14ac:dyDescent="0.25">
      <c r="A12">
        <v>9</v>
      </c>
      <c r="B12">
        <v>2.0241024837965299E+18</v>
      </c>
      <c r="D12" s="1">
        <v>45589.435671296298</v>
      </c>
      <c r="E12" t="s">
        <v>56</v>
      </c>
      <c r="G12" t="s">
        <v>78</v>
      </c>
      <c r="H12" s="2">
        <v>2040</v>
      </c>
      <c r="I12">
        <v>0</v>
      </c>
      <c r="J12" s="2">
        <v>2040</v>
      </c>
      <c r="K12" s="2">
        <v>2040</v>
      </c>
      <c r="L12" s="2">
        <v>2040</v>
      </c>
      <c r="M12" t="s">
        <v>57</v>
      </c>
      <c r="O12" t="str">
        <f t="shared" si="0"/>
        <v>1813666051539021</v>
      </c>
      <c r="Q12" t="s">
        <v>69</v>
      </c>
      <c r="U12">
        <v>26800898046</v>
      </c>
      <c r="V12">
        <v>6205</v>
      </c>
      <c r="W12" t="s">
        <v>59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2024-10-25T00:28:09Z</dcterms:created>
  <dcterms:modified xsi:type="dcterms:W3CDTF">2024-10-25T00:32:37Z</dcterms:modified>
</cp:coreProperties>
</file>