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082DF65-E2D1-4FA7-9B20-36A1548FD779}" xr6:coauthVersionLast="47" xr6:coauthVersionMax="47" xr10:uidLastSave="{00000000-0000-0000-0000-000000000000}"/>
  <bookViews>
    <workbookView xWindow="-120" yWindow="-120" windowWidth="19440" windowHeight="15000" xr2:uid="{5833A59E-A6F1-42C2-A9BE-DEAE6BB112D5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<sst xmlns="http://schemas.openxmlformats.org/spreadsheetml/2006/main" count="161" uniqueCount="81">
  <si>
    <t>1813619891116363</t>
  </si>
  <si>
    <t>1813592765879884</t>
  </si>
  <si>
    <t>1813589637406718</t>
  </si>
  <si>
    <t>1813583336330215</t>
  </si>
  <si>
    <t>1813580310209313</t>
  </si>
  <si>
    <t>1813331770452647</t>
  </si>
  <si>
    <t>1813628850504135</t>
  </si>
  <si>
    <t>1813627634648650</t>
  </si>
  <si>
    <t>1813626134372464</t>
  </si>
  <si>
    <t>1813616253151406</t>
  </si>
  <si>
    <t>1813615097663718</t>
  </si>
  <si>
    <t>1813603828910920</t>
  </si>
  <si>
    <t>1813603537923437</t>
  </si>
  <si>
    <t>1813596838216938</t>
  </si>
  <si>
    <t>1813591241799782</t>
  </si>
  <si>
    <t>1813590759167477</t>
  </si>
  <si>
    <t>1813588113584250</t>
  </si>
  <si>
    <t>1813586337017235</t>
  </si>
  <si>
    <t>1813520671233775</t>
  </si>
  <si>
    <t>1813573328478245</t>
  </si>
  <si>
    <t>1813546124590009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</si>
  <si>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</si>
  <si>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</si>
  <si>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</si>
  <si>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</si>
  <si>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</si>
  <si>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</si>
  <si>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</si>
  <si>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</si>
  <si>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</si>
  <si>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</si>
  <si>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</si>
  <si>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</si>
  <si>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</si>
  <si>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</si>
  <si>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</si>
  <si>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</si>
  <si>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</si>
  <si>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</si>
  <si>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</si>
  <si>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</si>
  <si>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</si>
  <si>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</si>
  <si>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</si>
  <si>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z1813629202291307z2trkww0</t>
  </si>
  <si>
    <t>否</t>
  </si>
  <si>
    <t> 退款</t>
  </si>
  <si>
    <t>z1813576449370350zfimkww0</t>
  </si>
  <si>
    <t>z1813618612223550zhkjkww0</t>
  </si>
  <si>
    <t>z1813615264424383zaygkww0</t>
  </si>
  <si>
    <t>z1813613943514855zaxfkww0</t>
  </si>
  <si>
    <t>z1813606652654566zm9akww0</t>
  </si>
  <si>
    <t>z1813600389919415zup5kww0</t>
  </si>
  <si>
    <t>z1813598464693317z1b4kww0</t>
  </si>
  <si>
    <t>z1813591683890026zqlxjww0</t>
  </si>
  <si>
    <t>z1813591534012965znhxjww0</t>
  </si>
  <si>
    <t>z1813589378464720zysvjww0</t>
  </si>
  <si>
    <t>z1813589043215339z4kvjww0</t>
  </si>
  <si>
    <t>z1813586994897627z0ytjww0</t>
  </si>
  <si>
    <t>一卡通MONEY</t>
  </si>
  <si>
    <t>z1813586804320253zrstjww0</t>
  </si>
  <si>
    <t>z1813583803774081z1hrjww0</t>
  </si>
  <si>
    <t>z1813582038908792zx3qjww0</t>
  </si>
  <si>
    <t>z1813578481165259zijnjww0</t>
  </si>
  <si>
    <t>1813629202291307</t>
  </si>
  <si>
    <t>1813576449370350</t>
  </si>
  <si>
    <t>1813618612223550</t>
  </si>
  <si>
    <t>1813615264424383</t>
  </si>
  <si>
    <t>1813613943514855</t>
  </si>
  <si>
    <t>1813606652654566</t>
  </si>
  <si>
    <t>1813600389919415</t>
  </si>
  <si>
    <t>1813598464693317</t>
  </si>
  <si>
    <t>1813591683890026</t>
  </si>
  <si>
    <t>1813591534012965</t>
  </si>
  <si>
    <t>1813589378464720</t>
  </si>
  <si>
    <t>1813589043215339</t>
  </si>
  <si>
    <t>1813586994897627</t>
  </si>
  <si>
    <t>1813586804320253</t>
  </si>
  <si>
    <t>1813583803774081</t>
  </si>
  <si>
    <t>1813582038908792</t>
  </si>
  <si>
    <t>1813578481165259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</si>
</sst>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DB2EA-4574-44FC-B743-80C1D11BD958}">
  <dimension ref="A1:B38"/>
  <sheetViews>
    <sheetView tabSelected="1" workbookViewId="0">
      <selection activeCell="A9" sqref="A9"/>
    </sheetView>
  </sheetViews>
  <sheetFormatPr defaultRowHeight="16.5" x14ac:dyDescent="0.25"/>
  <cols>
    <col min="1" max="1" width="19.875" customWidth="1"/>
  </cols>
  <sheetData>
    <row r="1" spans="1:2" x14ac:dyDescent="0.25">
      <c r="A1" t="s">
        <v>64</v>
      </c>
      <c r="B1">
        <v>1265</v>
      </c>
    </row>
    <row r="2" spans="1:2" x14ac:dyDescent="0.25">
      <c r="A2" t="s">
        <v>6</v>
      </c>
      <c r="B2">
        <v>1245</v>
      </c>
    </row>
    <row r="3" spans="1:2" x14ac:dyDescent="0.25">
      <c r="A3" t="s">
        <v>7</v>
      </c>
      <c r="B3">
        <v>1380</v>
      </c>
    </row>
    <row r="4" spans="1:2" x14ac:dyDescent="0.25">
      <c r="A4" t="s">
        <v>8</v>
      </c>
      <c r="B4">
        <v>1280</v>
      </c>
    </row>
    <row r="5" spans="1:2" x14ac:dyDescent="0.25">
      <c r="A5" t="s">
        <v>0</v>
      </c>
      <c r="B5">
        <v>1975</v>
      </c>
    </row>
    <row r="6" spans="1:2" x14ac:dyDescent="0.25">
      <c r="A6" t="s">
        <v>66</v>
      </c>
      <c r="B6">
        <v>1965</v>
      </c>
    </row>
    <row r="7" spans="1:2" x14ac:dyDescent="0.25">
      <c r="A7" t="s">
        <v>9</v>
      </c>
      <c r="B7">
        <v>1360</v>
      </c>
    </row>
    <row r="8" spans="1:2" x14ac:dyDescent="0.25">
      <c r="A8" t="s">
        <v>67</v>
      </c>
      <c r="B8">
        <v>1345</v>
      </c>
    </row>
    <row r="9" spans="1:2" x14ac:dyDescent="0.25">
      <c r="A9" t="s">
        <v>10</v>
      </c>
      <c r="B9">
        <v>2420</v>
      </c>
    </row>
    <row r="10" spans="1:2" x14ac:dyDescent="0.25">
      <c r="A10" t="s">
        <v>68</v>
      </c>
      <c r="B10">
        <v>380</v>
      </c>
    </row>
    <row r="11" spans="1:2" x14ac:dyDescent="0.25">
      <c r="A11" t="s">
        <v>69</v>
      </c>
      <c r="B11">
        <v>1310</v>
      </c>
    </row>
    <row r="12" spans="1:2" x14ac:dyDescent="0.25">
      <c r="A12" t="s">
        <v>11</v>
      </c>
      <c r="B12">
        <v>3770</v>
      </c>
    </row>
    <row r="13" spans="1:2" x14ac:dyDescent="0.25">
      <c r="A13" t="s">
        <v>12</v>
      </c>
      <c r="B13">
        <v>1545</v>
      </c>
    </row>
    <row r="14" spans="1:2" x14ac:dyDescent="0.25">
      <c r="A14" t="s">
        <v>70</v>
      </c>
      <c r="B14">
        <v>625</v>
      </c>
    </row>
    <row r="15" spans="1:2" x14ac:dyDescent="0.25">
      <c r="A15" t="s">
        <v>71</v>
      </c>
      <c r="B15">
        <v>1327</v>
      </c>
    </row>
    <row r="16" spans="1:2" x14ac:dyDescent="0.25">
      <c r="A16" t="s">
        <v>13</v>
      </c>
      <c r="B16">
        <v>4100</v>
      </c>
    </row>
    <row r="17" spans="1:2" x14ac:dyDescent="0.25">
      <c r="A17" t="s">
        <v>1</v>
      </c>
      <c r="B17">
        <v>3090</v>
      </c>
    </row>
    <row r="18" spans="1:2" x14ac:dyDescent="0.25">
      <c r="A18" t="s">
        <v>72</v>
      </c>
      <c r="B18">
        <v>1200</v>
      </c>
    </row>
    <row r="19" spans="1:2" x14ac:dyDescent="0.25">
      <c r="A19" t="s">
        <v>73</v>
      </c>
      <c r="B19">
        <v>3135</v>
      </c>
    </row>
    <row r="20" spans="1:2" x14ac:dyDescent="0.25">
      <c r="A20" t="s">
        <v>14</v>
      </c>
      <c r="B20">
        <v>1670</v>
      </c>
    </row>
    <row r="21" spans="1:2" x14ac:dyDescent="0.25">
      <c r="A21" t="s">
        <v>15</v>
      </c>
      <c r="B21">
        <v>1255</v>
      </c>
    </row>
    <row r="22" spans="1:2" x14ac:dyDescent="0.25">
      <c r="A22" t="s">
        <v>2</v>
      </c>
      <c r="B22">
        <v>965</v>
      </c>
    </row>
    <row r="23" spans="1:2" x14ac:dyDescent="0.25">
      <c r="A23" t="s">
        <v>74</v>
      </c>
      <c r="B23">
        <v>1220</v>
      </c>
    </row>
    <row r="24" spans="1:2" x14ac:dyDescent="0.25">
      <c r="A24" t="s">
        <v>75</v>
      </c>
      <c r="B24">
        <v>1840</v>
      </c>
    </row>
    <row r="25" spans="1:2" x14ac:dyDescent="0.25">
      <c r="A25" t="s">
        <v>16</v>
      </c>
      <c r="B25">
        <v>1335</v>
      </c>
    </row>
    <row r="26" spans="1:2" x14ac:dyDescent="0.25">
      <c r="A26" t="s">
        <v>76</v>
      </c>
      <c r="B26">
        <v>2360</v>
      </c>
    </row>
    <row r="27" spans="1:2" x14ac:dyDescent="0.25">
      <c r="A27" t="s">
        <v>77</v>
      </c>
      <c r="B27">
        <v>1380</v>
      </c>
    </row>
    <row r="28" spans="1:2" x14ac:dyDescent="0.25">
      <c r="A28" t="s">
        <v>17</v>
      </c>
      <c r="B28">
        <v>1475</v>
      </c>
    </row>
    <row r="29" spans="1:2" x14ac:dyDescent="0.25">
      <c r="A29" t="s">
        <v>78</v>
      </c>
      <c r="B29">
        <v>1265</v>
      </c>
    </row>
    <row r="30" spans="1:2" x14ac:dyDescent="0.25">
      <c r="A30" t="s">
        <v>3</v>
      </c>
      <c r="B30">
        <v>1335</v>
      </c>
    </row>
    <row r="31" spans="1:2" x14ac:dyDescent="0.25">
      <c r="A31" t="s">
        <v>79</v>
      </c>
      <c r="B31">
        <v>1380</v>
      </c>
    </row>
    <row r="32" spans="1:2" x14ac:dyDescent="0.25">
      <c r="A32" t="s">
        <v>4</v>
      </c>
      <c r="B32">
        <v>1885</v>
      </c>
    </row>
    <row r="33" spans="1:2" x14ac:dyDescent="0.25">
      <c r="A33" t="s">
        <v>80</v>
      </c>
      <c r="B33">
        <v>2750</v>
      </c>
    </row>
    <row r="34" spans="1:2" x14ac:dyDescent="0.25">
      <c r="A34" t="s">
        <v>65</v>
      </c>
      <c r="B34">
        <v>1735</v>
      </c>
    </row>
    <row r="35" spans="1:2" x14ac:dyDescent="0.25">
      <c r="A35" t="s">
        <v>19</v>
      </c>
      <c r="B35">
        <v>1345</v>
      </c>
    </row>
    <row r="36" spans="1:2" x14ac:dyDescent="0.25">
      <c r="A36" t="s">
        <v>20</v>
      </c>
      <c r="B36">
        <v>1450</v>
      </c>
    </row>
    <row r="37" spans="1:2" x14ac:dyDescent="0.25">
      <c r="A37" t="s">
        <v>18</v>
      </c>
      <c r="B37">
        <v>1210</v>
      </c>
    </row>
    <row r="38" spans="1:2" x14ac:dyDescent="0.25">
      <c r="A38" t="s">
        <v>5</v>
      </c>
      <c r="B38">
        <v>2655</v>
      </c>
    </row>
  </sheetData>
  <sortState xmlns:xlrd2="http://schemas.microsoft.com/office/spreadsheetml/2017/richdata2" ref="A1:B38">
    <sortCondition descending="1" ref="A1:A3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1E39-88E1-4D38-B2C6-958175DE1381}">
  <dimension ref="A2:X20"/>
  <sheetViews>
    <sheetView topLeftCell="C1" workbookViewId="0">
      <selection activeCell="G4" sqref="G4:H20"/>
    </sheetView>
  </sheetViews>
  <sheetFormatPr defaultRowHeight="16.5" x14ac:dyDescent="0.25"/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29</v>
      </c>
      <c r="K3" t="s">
        <v>29</v>
      </c>
    </row>
    <row r="4" spans="1:24" x14ac:dyDescent="0.25">
      <c r="A4">
        <v>1</v>
      </c>
      <c r="B4">
        <v>2.02410238314893E+18</v>
      </c>
      <c r="D4" s="1">
        <v>45587.986377314817</v>
      </c>
      <c r="E4" t="s">
        <v>42</v>
      </c>
      <c r="G4" t="s">
        <v>64</v>
      </c>
      <c r="H4" s="2">
        <v>1265</v>
      </c>
      <c r="I4">
        <v>0</v>
      </c>
      <c r="J4" s="2">
        <v>1265</v>
      </c>
      <c r="K4" s="2">
        <v>1265</v>
      </c>
      <c r="L4" s="2">
        <v>1265</v>
      </c>
      <c r="M4" t="s">
        <v>43</v>
      </c>
      <c r="O4" t="str">
        <f>MID(Q4,2,16)</f>
        <v>1813629202291307</v>
      </c>
      <c r="Q4" t="s">
        <v>44</v>
      </c>
      <c r="U4">
        <v>29120112064</v>
      </c>
      <c r="V4">
        <v>8810</v>
      </c>
      <c r="W4" t="s">
        <v>45</v>
      </c>
      <c r="X4" t="s">
        <v>46</v>
      </c>
    </row>
    <row r="5" spans="1:24" x14ac:dyDescent="0.25">
      <c r="A5">
        <v>2</v>
      </c>
      <c r="B5">
        <v>2.0241022831189901E+18</v>
      </c>
      <c r="D5" s="1">
        <v>45587.911180555559</v>
      </c>
      <c r="E5" t="s">
        <v>42</v>
      </c>
      <c r="G5" t="s">
        <v>65</v>
      </c>
      <c r="H5" s="2">
        <v>1735</v>
      </c>
      <c r="I5">
        <v>0</v>
      </c>
      <c r="J5" s="2">
        <v>1735</v>
      </c>
      <c r="K5" s="2">
        <v>1735</v>
      </c>
      <c r="L5" s="2">
        <v>1735</v>
      </c>
      <c r="M5" t="s">
        <v>43</v>
      </c>
      <c r="O5" t="str">
        <f t="shared" ref="O5:O20" si="0">MID(Q5,2,16)</f>
        <v>1813576449370350</v>
      </c>
      <c r="Q5" t="s">
        <v>47</v>
      </c>
      <c r="U5">
        <v>29090042085</v>
      </c>
      <c r="V5">
        <v>2638</v>
      </c>
      <c r="W5" t="s">
        <v>45</v>
      </c>
      <c r="X5" t="s">
        <v>46</v>
      </c>
    </row>
    <row r="6" spans="1:24" x14ac:dyDescent="0.25">
      <c r="A6">
        <v>3</v>
      </c>
      <c r="B6">
        <v>2.02410228309139E+18</v>
      </c>
      <c r="D6" s="1">
        <v>45587.869351851848</v>
      </c>
      <c r="E6" t="s">
        <v>42</v>
      </c>
      <c r="G6" t="s">
        <v>66</v>
      </c>
      <c r="H6" s="2">
        <v>1965</v>
      </c>
      <c r="I6">
        <v>0</v>
      </c>
      <c r="J6" s="2">
        <v>1965</v>
      </c>
      <c r="K6" s="2">
        <v>1965</v>
      </c>
      <c r="L6" s="2">
        <v>1965</v>
      </c>
      <c r="M6" t="s">
        <v>43</v>
      </c>
      <c r="O6" t="str">
        <f t="shared" si="0"/>
        <v>1813618612223550</v>
      </c>
      <c r="Q6" t="s">
        <v>48</v>
      </c>
      <c r="U6">
        <v>21760049060</v>
      </c>
      <c r="V6">
        <v>9341</v>
      </c>
      <c r="W6" t="s">
        <v>45</v>
      </c>
      <c r="X6" t="s">
        <v>46</v>
      </c>
    </row>
    <row r="7" spans="1:24" x14ac:dyDescent="0.25">
      <c r="A7">
        <v>4</v>
      </c>
      <c r="B7">
        <v>2.02410228305759E+18</v>
      </c>
      <c r="D7" s="1">
        <v>45587.832546296297</v>
      </c>
      <c r="E7" t="s">
        <v>42</v>
      </c>
      <c r="G7" t="s">
        <v>67</v>
      </c>
      <c r="H7" s="2">
        <v>1345</v>
      </c>
      <c r="I7">
        <v>45</v>
      </c>
      <c r="J7" s="2">
        <v>1300</v>
      </c>
      <c r="K7" s="2">
        <v>1345</v>
      </c>
      <c r="L7" s="2">
        <v>1345</v>
      </c>
      <c r="M7" t="s">
        <v>43</v>
      </c>
      <c r="O7" t="str">
        <f t="shared" si="0"/>
        <v>1813615264424383</v>
      </c>
      <c r="Q7" t="s">
        <v>49</v>
      </c>
      <c r="U7">
        <v>25000824083</v>
      </c>
      <c r="V7">
        <v>3463</v>
      </c>
      <c r="W7" t="s">
        <v>45</v>
      </c>
      <c r="X7" t="s">
        <v>46</v>
      </c>
    </row>
    <row r="8" spans="1:24" x14ac:dyDescent="0.25">
      <c r="A8">
        <v>5</v>
      </c>
      <c r="B8">
        <v>2.0241022830443799E+18</v>
      </c>
      <c r="D8" s="1">
        <v>45587.817812499998</v>
      </c>
      <c r="E8" t="s">
        <v>42</v>
      </c>
      <c r="G8" t="s">
        <v>68</v>
      </c>
      <c r="H8">
        <v>380</v>
      </c>
      <c r="I8">
        <v>162</v>
      </c>
      <c r="J8">
        <v>218</v>
      </c>
      <c r="K8">
        <v>380</v>
      </c>
      <c r="L8">
        <v>380</v>
      </c>
      <c r="M8" t="s">
        <v>43</v>
      </c>
      <c r="O8" t="str">
        <f t="shared" si="0"/>
        <v>1813613943514855</v>
      </c>
      <c r="Q8" t="s">
        <v>50</v>
      </c>
      <c r="U8">
        <v>23360967014</v>
      </c>
      <c r="V8">
        <v>5251</v>
      </c>
      <c r="W8" t="s">
        <v>45</v>
      </c>
      <c r="X8" t="s">
        <v>46</v>
      </c>
    </row>
    <row r="9" spans="1:24" x14ac:dyDescent="0.25">
      <c r="A9">
        <v>6</v>
      </c>
      <c r="B9">
        <v>2.0241022829627799E+18</v>
      </c>
      <c r="D9" s="1">
        <v>45587.73741898148</v>
      </c>
      <c r="E9" t="s">
        <v>42</v>
      </c>
      <c r="G9" t="s">
        <v>69</v>
      </c>
      <c r="H9" s="2">
        <v>1310</v>
      </c>
      <c r="I9">
        <v>0</v>
      </c>
      <c r="J9" s="2">
        <v>1310</v>
      </c>
      <c r="K9" s="2">
        <v>1310</v>
      </c>
      <c r="L9" s="2">
        <v>1310</v>
      </c>
      <c r="M9" t="s">
        <v>43</v>
      </c>
      <c r="O9" t="str">
        <f t="shared" si="0"/>
        <v>1813606652654566</v>
      </c>
      <c r="Q9" t="s">
        <v>51</v>
      </c>
      <c r="U9">
        <v>29630630027</v>
      </c>
      <c r="V9">
        <v>867</v>
      </c>
      <c r="W9" t="s">
        <v>45</v>
      </c>
      <c r="X9" t="s">
        <v>46</v>
      </c>
    </row>
    <row r="10" spans="1:24" x14ac:dyDescent="0.25">
      <c r="A10">
        <v>7</v>
      </c>
      <c r="B10">
        <v>2.0241022829135401E+18</v>
      </c>
      <c r="D10" s="1">
        <v>45587.67454861111</v>
      </c>
      <c r="E10" t="s">
        <v>42</v>
      </c>
      <c r="G10" t="s">
        <v>70</v>
      </c>
      <c r="H10">
        <v>625</v>
      </c>
      <c r="I10">
        <v>0</v>
      </c>
      <c r="J10">
        <v>625</v>
      </c>
      <c r="K10">
        <v>625</v>
      </c>
      <c r="L10">
        <v>625</v>
      </c>
      <c r="M10" t="s">
        <v>43</v>
      </c>
      <c r="O10" t="str">
        <f t="shared" si="0"/>
        <v>1813600389919415</v>
      </c>
      <c r="Q10" t="s">
        <v>52</v>
      </c>
      <c r="U10">
        <v>27870819045</v>
      </c>
      <c r="V10">
        <v>220</v>
      </c>
      <c r="W10" t="s">
        <v>45</v>
      </c>
      <c r="X10" t="s">
        <v>46</v>
      </c>
    </row>
    <row r="11" spans="1:24" x14ac:dyDescent="0.25">
      <c r="A11">
        <v>8</v>
      </c>
      <c r="B11">
        <v>2.0241022829013299E+18</v>
      </c>
      <c r="D11" s="1">
        <v>45587.65315972222</v>
      </c>
      <c r="E11" t="s">
        <v>42</v>
      </c>
      <c r="G11" t="s">
        <v>71</v>
      </c>
      <c r="H11" s="2">
        <v>1327</v>
      </c>
      <c r="I11">
        <v>0</v>
      </c>
      <c r="J11" s="2">
        <v>1327</v>
      </c>
      <c r="K11" s="2">
        <v>1327</v>
      </c>
      <c r="L11" s="2">
        <v>1327</v>
      </c>
      <c r="M11" t="s">
        <v>43</v>
      </c>
      <c r="O11" t="str">
        <f t="shared" si="0"/>
        <v>1813598464693317</v>
      </c>
      <c r="Q11" t="s">
        <v>53</v>
      </c>
      <c r="U11">
        <v>22100285026</v>
      </c>
      <c r="V11">
        <v>3703</v>
      </c>
      <c r="W11" t="s">
        <v>45</v>
      </c>
      <c r="X11" t="s">
        <v>46</v>
      </c>
    </row>
    <row r="12" spans="1:24" x14ac:dyDescent="0.25">
      <c r="A12">
        <v>9</v>
      </c>
      <c r="B12">
        <v>2.02410228284913E+18</v>
      </c>
      <c r="D12" s="1">
        <v>45587.572118055556</v>
      </c>
      <c r="E12" t="s">
        <v>42</v>
      </c>
      <c r="G12" t="s">
        <v>72</v>
      </c>
      <c r="H12" s="2">
        <v>1200</v>
      </c>
      <c r="I12">
        <v>0</v>
      </c>
      <c r="J12" s="2">
        <v>1200</v>
      </c>
      <c r="K12" s="2">
        <v>1200</v>
      </c>
      <c r="L12" s="2">
        <v>1200</v>
      </c>
      <c r="M12" t="s">
        <v>43</v>
      </c>
      <c r="O12" t="str">
        <f t="shared" si="0"/>
        <v>1813591683890026</v>
      </c>
      <c r="Q12" t="s">
        <v>54</v>
      </c>
      <c r="U12">
        <v>24210231015</v>
      </c>
      <c r="V12">
        <v>705</v>
      </c>
      <c r="W12" t="s">
        <v>45</v>
      </c>
      <c r="X12" t="s">
        <v>46</v>
      </c>
    </row>
    <row r="13" spans="1:24" x14ac:dyDescent="0.25">
      <c r="A13">
        <v>10</v>
      </c>
      <c r="B13">
        <v>2.02410228284802E+18</v>
      </c>
      <c r="D13" s="1">
        <v>45587.570636574077</v>
      </c>
      <c r="E13" t="s">
        <v>42</v>
      </c>
      <c r="G13" t="s">
        <v>73</v>
      </c>
      <c r="H13" s="2">
        <v>3135</v>
      </c>
      <c r="I13">
        <v>0</v>
      </c>
      <c r="J13" s="2">
        <v>3135</v>
      </c>
      <c r="K13" s="2">
        <v>3135</v>
      </c>
      <c r="L13" s="2">
        <v>3135</v>
      </c>
      <c r="M13" t="s">
        <v>43</v>
      </c>
      <c r="O13" t="str">
        <f t="shared" si="0"/>
        <v>1813591534012965</v>
      </c>
      <c r="Q13" t="s">
        <v>55</v>
      </c>
      <c r="U13">
        <v>24170368047</v>
      </c>
      <c r="V13">
        <v>3807</v>
      </c>
      <c r="W13" t="s">
        <v>45</v>
      </c>
      <c r="X13" t="s">
        <v>46</v>
      </c>
    </row>
    <row r="14" spans="1:24" x14ac:dyDescent="0.25">
      <c r="A14">
        <v>11</v>
      </c>
      <c r="B14">
        <v>2.02410228283022E+18</v>
      </c>
      <c r="D14" s="1">
        <v>45587.546967592592</v>
      </c>
      <c r="E14" t="s">
        <v>42</v>
      </c>
      <c r="G14" t="s">
        <v>74</v>
      </c>
      <c r="H14" s="2">
        <v>1220</v>
      </c>
      <c r="I14">
        <v>0</v>
      </c>
      <c r="J14" s="2">
        <v>1220</v>
      </c>
      <c r="K14" s="2">
        <v>1220</v>
      </c>
      <c r="L14" s="2">
        <v>1220</v>
      </c>
      <c r="M14" t="s">
        <v>43</v>
      </c>
      <c r="O14" t="str">
        <f t="shared" si="0"/>
        <v>1813589378464720</v>
      </c>
      <c r="Q14" t="s">
        <v>56</v>
      </c>
      <c r="U14">
        <v>24210231015</v>
      </c>
      <c r="V14">
        <v>705</v>
      </c>
      <c r="W14" t="s">
        <v>45</v>
      </c>
      <c r="X14" t="s">
        <v>46</v>
      </c>
    </row>
    <row r="15" spans="1:24" x14ac:dyDescent="0.25">
      <c r="A15">
        <v>12</v>
      </c>
      <c r="B15">
        <v>2.02410228282717E+18</v>
      </c>
      <c r="D15" s="1">
        <v>45587.543240740742</v>
      </c>
      <c r="E15" t="s">
        <v>42</v>
      </c>
      <c r="G15" t="s">
        <v>75</v>
      </c>
      <c r="H15" s="2">
        <v>1840</v>
      </c>
      <c r="I15">
        <v>0</v>
      </c>
      <c r="J15" s="2">
        <v>1840</v>
      </c>
      <c r="K15" s="2">
        <v>1840</v>
      </c>
      <c r="L15" s="2">
        <v>1840</v>
      </c>
      <c r="M15" t="s">
        <v>43</v>
      </c>
      <c r="O15" t="str">
        <f t="shared" si="0"/>
        <v>1813589043215339</v>
      </c>
      <c r="Q15" t="s">
        <v>57</v>
      </c>
      <c r="U15">
        <v>24210231015</v>
      </c>
      <c r="V15">
        <v>705</v>
      </c>
      <c r="W15" t="s">
        <v>45</v>
      </c>
      <c r="X15" t="s">
        <v>46</v>
      </c>
    </row>
    <row r="16" spans="1:24" x14ac:dyDescent="0.25">
      <c r="A16">
        <v>13</v>
      </c>
      <c r="B16">
        <v>2.0241022828050801E+18</v>
      </c>
      <c r="D16" s="1">
        <v>45587.520416666666</v>
      </c>
      <c r="E16" t="s">
        <v>42</v>
      </c>
      <c r="G16" t="s">
        <v>76</v>
      </c>
      <c r="H16" s="2">
        <v>2360</v>
      </c>
      <c r="I16">
        <v>0</v>
      </c>
      <c r="J16" s="2">
        <v>2360</v>
      </c>
      <c r="K16" s="2">
        <v>2360</v>
      </c>
      <c r="L16" s="2">
        <v>2360</v>
      </c>
      <c r="M16" t="s">
        <v>43</v>
      </c>
      <c r="O16" t="str">
        <f t="shared" si="0"/>
        <v>1813586994897627</v>
      </c>
      <c r="Q16" t="s">
        <v>58</v>
      </c>
      <c r="U16">
        <v>29790912033</v>
      </c>
      <c r="V16">
        <v>8102</v>
      </c>
      <c r="W16" t="s">
        <v>45</v>
      </c>
      <c r="X16" t="s">
        <v>46</v>
      </c>
    </row>
    <row r="17" spans="1:24" x14ac:dyDescent="0.25">
      <c r="A17">
        <v>14</v>
      </c>
      <c r="B17">
        <v>2.02410228280285E+18</v>
      </c>
      <c r="D17" s="1">
        <v>45587.518564814818</v>
      </c>
      <c r="E17" t="s">
        <v>59</v>
      </c>
      <c r="G17" t="s">
        <v>77</v>
      </c>
      <c r="H17" s="2">
        <v>1380</v>
      </c>
      <c r="I17">
        <v>0</v>
      </c>
      <c r="J17" s="2">
        <v>1380</v>
      </c>
      <c r="K17" s="2">
        <v>1380</v>
      </c>
      <c r="L17">
        <v>0</v>
      </c>
      <c r="M17" t="s">
        <v>43</v>
      </c>
      <c r="O17" t="str">
        <f t="shared" si="0"/>
        <v>1813586804320253</v>
      </c>
      <c r="Q17" t="s">
        <v>60</v>
      </c>
      <c r="U17">
        <v>20580226023</v>
      </c>
      <c r="W17" t="s">
        <v>45</v>
      </c>
      <c r="X17" t="s">
        <v>46</v>
      </c>
    </row>
    <row r="18" spans="1:24" x14ac:dyDescent="0.25">
      <c r="A18">
        <v>15</v>
      </c>
      <c r="B18">
        <v>2.0241022827686999E+18</v>
      </c>
      <c r="D18" s="1">
        <v>45587.48510416667</v>
      </c>
      <c r="E18" t="s">
        <v>42</v>
      </c>
      <c r="G18" t="s">
        <v>78</v>
      </c>
      <c r="H18" s="2">
        <v>1265</v>
      </c>
      <c r="I18">
        <v>0</v>
      </c>
      <c r="J18" s="2">
        <v>1265</v>
      </c>
      <c r="K18" s="2">
        <v>1265</v>
      </c>
      <c r="L18" s="2">
        <v>1265</v>
      </c>
      <c r="M18" t="s">
        <v>43</v>
      </c>
      <c r="O18" t="str">
        <f t="shared" si="0"/>
        <v>1813583803774081</v>
      </c>
      <c r="Q18" t="s">
        <v>61</v>
      </c>
      <c r="U18">
        <v>23670768086</v>
      </c>
      <c r="V18">
        <v>9727</v>
      </c>
      <c r="W18" t="s">
        <v>45</v>
      </c>
      <c r="X18" t="s">
        <v>46</v>
      </c>
    </row>
    <row r="19" spans="1:24" x14ac:dyDescent="0.25">
      <c r="A19">
        <v>16</v>
      </c>
      <c r="B19">
        <v>2.0241022827549E+18</v>
      </c>
      <c r="D19" s="1">
        <v>45587.465694444443</v>
      </c>
      <c r="E19" t="s">
        <v>42</v>
      </c>
      <c r="G19" t="s">
        <v>79</v>
      </c>
      <c r="H19" s="2">
        <v>1380</v>
      </c>
      <c r="I19">
        <v>0</v>
      </c>
      <c r="J19" s="2">
        <v>1380</v>
      </c>
      <c r="K19" s="2">
        <v>1380</v>
      </c>
      <c r="L19" s="2">
        <v>1380</v>
      </c>
      <c r="M19" t="s">
        <v>43</v>
      </c>
      <c r="O19" t="str">
        <f t="shared" si="0"/>
        <v>1813582038908792</v>
      </c>
      <c r="Q19" t="s">
        <v>62</v>
      </c>
      <c r="U19">
        <v>20270348046</v>
      </c>
      <c r="V19">
        <v>905</v>
      </c>
      <c r="W19" t="s">
        <v>45</v>
      </c>
      <c r="X19" t="s">
        <v>46</v>
      </c>
    </row>
    <row r="20" spans="1:24" x14ac:dyDescent="0.25">
      <c r="A20">
        <v>17</v>
      </c>
      <c r="B20">
        <v>2.0241022827349601E+18</v>
      </c>
      <c r="D20" s="1">
        <v>45587.429456018515</v>
      </c>
      <c r="E20" t="s">
        <v>42</v>
      </c>
      <c r="G20" t="s">
        <v>80</v>
      </c>
      <c r="H20" s="2">
        <v>2750</v>
      </c>
      <c r="I20">
        <v>0</v>
      </c>
      <c r="J20" s="2">
        <v>2750</v>
      </c>
      <c r="K20" s="2">
        <v>2750</v>
      </c>
      <c r="L20" s="2">
        <v>2750</v>
      </c>
      <c r="M20" t="s">
        <v>43</v>
      </c>
      <c r="O20" t="str">
        <f t="shared" si="0"/>
        <v>1813578481165259</v>
      </c>
      <c r="Q20" t="s">
        <v>63</v>
      </c>
      <c r="U20">
        <v>24220543029</v>
      </c>
      <c r="V20">
        <v>907</v>
      </c>
      <c r="W20" t="s">
        <v>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2024-10-23T00:41:51Z</dcterms:created>
  <dcterms:modified xsi:type="dcterms:W3CDTF">2024-10-23T00:44:28Z</dcterms:modified>
</cp:coreProperties>
</file>