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15FDB8E-C862-4F41-BA46-60DC11E8FD2D}" xr6:coauthVersionLast="47" xr6:coauthVersionMax="47" xr10:uidLastSave="{00000000-0000-0000-0000-000000000000}"/>
  <bookViews>
    <workbookView xWindow="2685" yWindow="480" windowWidth="15390" windowHeight="12840" xr2:uid="{7EDB464B-7C21-4021-8CDD-D80D05B5A83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<sst xmlns="http://schemas.openxmlformats.org/spreadsheetml/2006/main" count="172" uniqueCount="92">
  <si>
    <t>1812992620020978</t>
  </si>
  <si>
    <t>1812987984874888</t>
  </si>
  <si>
    <t>1812987853283513</t>
  </si>
  <si>
    <t>1812973772007713</t>
  </si>
  <si>
    <t>1812970324109915</t>
  </si>
  <si>
    <t>1812970321991404</t>
  </si>
  <si>
    <t>1812968505869545</t>
  </si>
  <si>
    <t>1812967499397933</t>
  </si>
  <si>
    <t>1812964433912268</t>
  </si>
  <si>
    <t>1812963779514751</t>
  </si>
  <si>
    <t>1812963268815412</t>
  </si>
  <si>
    <t>1812961287578974</t>
  </si>
  <si>
    <t>1812960196664391</t>
  </si>
  <si>
    <t>1812957612379519</t>
  </si>
  <si>
    <t>1812951920635788</t>
  </si>
  <si>
    <t>1812950931922510</t>
  </si>
  <si>
    <t>1812950759142485</t>
  </si>
  <si>
    <t>1812948868449795</t>
  </si>
  <si>
    <t>1812948356200202</t>
  </si>
  <si>
    <t>1812948220762052</t>
  </si>
  <si>
    <t>1812945202524188</t>
  </si>
  <si>
    <t>1812931586991873</t>
  </si>
  <si>
    <t>1812690847093824</t>
  </si>
  <si>
    <t>1812913899882380</t>
  </si>
  <si>
    <t>1812913114023375</t>
  </si>
  <si>
    <t>1812986039150576</t>
  </si>
  <si>
    <t>1812980252191787</t>
  </si>
  <si>
    <t>1812955264921177</t>
  </si>
  <si>
    <t>1812920984995245</t>
  </si>
  <si>
    <t>1812908954854764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</si>
  <si>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</si>
  <si>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</si>
  <si>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</si>
  <si>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</si>
  <si>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</si>
  <si>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</si>
  <si>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</si>
  <si>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</si>
  <si>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</si>
  <si>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</si>
  <si>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</si>
  <si>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</si>
  <si>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</si>
  <si>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</si>
  <si>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</si>
  <si>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</si>
  <si>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</si>
  <si>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</si>
  <si>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</si>
  <si>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</si>
  <si>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</si>
  <si>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</si>
  <si>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</si>
  <si>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z1812994272057564zmin6ww0</t>
  </si>
  <si>
    <t>否</t>
  </si>
  <si>
    <t> 退款</t>
  </si>
  <si>
    <t>z1812988660898097zp5j6ww0</t>
  </si>
  <si>
    <t>z1812986395557580z0eh6ww0</t>
  </si>
  <si>
    <t>z1812984479872724zsvf6ww0</t>
  </si>
  <si>
    <t>一卡通MONEY</t>
  </si>
  <si>
    <t>z1812980585306967znuc6ww0</t>
  </si>
  <si>
    <t>z1812976524423515z0p96ww0</t>
  </si>
  <si>
    <t>z1812973546459350zud76ww0</t>
  </si>
  <si>
    <t>z1812972552692118zrl66ww0</t>
  </si>
  <si>
    <t>z1812970034208639z5n46ww0</t>
  </si>
  <si>
    <t>z1812966447525954zfu16ww0</t>
  </si>
  <si>
    <t>z1812966050741595zmj16ww0</t>
  </si>
  <si>
    <t>z1812961889355481z8bx5ww0</t>
  </si>
  <si>
    <t>z1812960909492006zijw5ww0</t>
  </si>
  <si>
    <t>z1812950426294954zudo5ww0</t>
  </si>
  <si>
    <t>z1812947647900279z68m5ww0</t>
  </si>
  <si>
    <t>z1812941328027900zyah5ww0</t>
  </si>
  <si>
    <t>z1812940052793761z7bg5ww0</t>
  </si>
  <si>
    <t>1812994272057564</t>
  </si>
  <si>
    <t>1812988660898097</t>
  </si>
  <si>
    <t>1812986395557580</t>
  </si>
  <si>
    <t>1812984479872724</t>
  </si>
  <si>
    <t>1812980585306967</t>
  </si>
  <si>
    <t>1812976524423515</t>
  </si>
  <si>
    <t>1812973546459350</t>
  </si>
  <si>
    <t>1812972552692118</t>
  </si>
  <si>
    <t>1812970034208639</t>
  </si>
  <si>
    <t>1812966447525954</t>
  </si>
  <si>
    <t>1812966050741595</t>
  </si>
  <si>
    <t>1812961889355481</t>
  </si>
  <si>
    <t>1812960909492006</t>
  </si>
  <si>
    <t>1812950426294954</t>
  </si>
  <si>
    <t>1812947647900279</t>
  </si>
  <si>
    <t>1812941328027900</t>
  </si>
  <si>
    <t>1812940052793761</t>
  </si>
  <si>
    <t>1812766050246427</t>
  </si>
  <si>
    <t>1812591675474507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</si>
</sst>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000000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0" xfId="41" applyNumberFormat="1" applyFont="1" applyBorder="1" applyAlignment="1">
      <alignment horizontal="right" vertical="center"/>
    </xf>
    <xf numFmtId="0" fontId="0" fillId="0" borderId="10" xfId="0" applyBorder="1">
      <alignment vertical="center"/>
    </xf>
    <xf numFmtId="0" fontId="21" fillId="33" borderId="0" xfId="41" applyNumberFormat="1" applyFont="1" applyFill="1" applyBorder="1" applyAlignment="1">
      <alignment horizontal="right" vertical="center" wrapText="1"/>
    </xf>
    <xf numFmtId="0" fontId="22" fillId="0" borderId="0" xfId="41" quotePrefix="1" applyNumberFormat="1" applyFont="1" applyBorder="1" applyAlignment="1">
      <alignment horizontal="left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DDFB5E8B-9E24-49FF-AF92-FC47480200D1}"/>
    <cellStyle name="一般 3" xfId="41" xr:uid="{5DE65738-1E22-4357-982D-BE83F704CCC1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5443B24B-3CBE-4A39-AC95-B07B4B677D9F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8C718-BF37-4A26-A2C3-1D1338E94245}">
  <dimension ref="A1:B49"/>
  <sheetViews>
    <sheetView tabSelected="1" workbookViewId="0">
      <selection activeCell="E9" sqref="E9"/>
    </sheetView>
  </sheetViews>
  <sheetFormatPr defaultRowHeight="16.5" x14ac:dyDescent="0.25"/>
  <cols>
    <col min="1" max="1" width="18" customWidth="1"/>
  </cols>
  <sheetData>
    <row r="1" spans="1:2" x14ac:dyDescent="0.25">
      <c r="A1" t="s">
        <v>73</v>
      </c>
      <c r="B1">
        <v>805</v>
      </c>
    </row>
    <row r="2" spans="1:2" x14ac:dyDescent="0.25">
      <c r="A2" t="s">
        <v>0</v>
      </c>
      <c r="B2">
        <v>2260</v>
      </c>
    </row>
    <row r="3" spans="1:2" x14ac:dyDescent="0.25">
      <c r="A3" t="s">
        <v>74</v>
      </c>
      <c r="B3">
        <v>1475</v>
      </c>
    </row>
    <row r="4" spans="1:2" x14ac:dyDescent="0.25">
      <c r="A4" t="s">
        <v>1</v>
      </c>
      <c r="B4">
        <v>1940</v>
      </c>
    </row>
    <row r="5" spans="1:2" x14ac:dyDescent="0.25">
      <c r="A5" t="s">
        <v>2</v>
      </c>
      <c r="B5">
        <v>1280</v>
      </c>
    </row>
    <row r="6" spans="1:2" x14ac:dyDescent="0.25">
      <c r="A6" t="s">
        <v>75</v>
      </c>
      <c r="B6">
        <v>1645</v>
      </c>
    </row>
    <row r="7" spans="1:2" x14ac:dyDescent="0.25">
      <c r="A7" t="s">
        <v>25</v>
      </c>
      <c r="B7">
        <v>1775</v>
      </c>
    </row>
    <row r="8" spans="1:2" x14ac:dyDescent="0.25">
      <c r="A8" t="s">
        <v>76</v>
      </c>
      <c r="B8">
        <v>1210</v>
      </c>
    </row>
    <row r="9" spans="1:2" x14ac:dyDescent="0.25">
      <c r="A9" t="s">
        <v>77</v>
      </c>
      <c r="B9">
        <v>1980</v>
      </c>
    </row>
    <row r="10" spans="1:2" x14ac:dyDescent="0.25">
      <c r="A10" t="s">
        <v>26</v>
      </c>
      <c r="B10">
        <v>2530</v>
      </c>
    </row>
    <row r="11" spans="1:2" x14ac:dyDescent="0.25">
      <c r="A11" t="s">
        <v>78</v>
      </c>
      <c r="B11">
        <v>1005</v>
      </c>
    </row>
    <row r="12" spans="1:2" x14ac:dyDescent="0.25">
      <c r="A12" t="s">
        <v>3</v>
      </c>
      <c r="B12">
        <v>1320</v>
      </c>
    </row>
    <row r="13" spans="1:2" x14ac:dyDescent="0.25">
      <c r="A13" t="s">
        <v>79</v>
      </c>
      <c r="B13">
        <v>1440</v>
      </c>
    </row>
    <row r="14" spans="1:2" x14ac:dyDescent="0.25">
      <c r="A14" t="s">
        <v>80</v>
      </c>
      <c r="B14">
        <v>1770</v>
      </c>
    </row>
    <row r="15" spans="1:2" x14ac:dyDescent="0.25">
      <c r="A15" t="s">
        <v>4</v>
      </c>
      <c r="B15">
        <v>1245</v>
      </c>
    </row>
    <row r="16" spans="1:2" x14ac:dyDescent="0.25">
      <c r="A16" t="s">
        <v>5</v>
      </c>
      <c r="B16">
        <v>1675</v>
      </c>
    </row>
    <row r="17" spans="1:2" x14ac:dyDescent="0.25">
      <c r="A17" t="s">
        <v>81</v>
      </c>
      <c r="B17">
        <v>1530</v>
      </c>
    </row>
    <row r="18" spans="1:2" x14ac:dyDescent="0.25">
      <c r="A18" t="s">
        <v>6</v>
      </c>
      <c r="B18">
        <v>1295</v>
      </c>
    </row>
    <row r="19" spans="1:2" x14ac:dyDescent="0.25">
      <c r="A19" t="s">
        <v>7</v>
      </c>
      <c r="B19">
        <v>1255</v>
      </c>
    </row>
    <row r="20" spans="1:2" x14ac:dyDescent="0.25">
      <c r="A20" t="s">
        <v>82</v>
      </c>
      <c r="B20">
        <v>1295</v>
      </c>
    </row>
    <row r="21" spans="1:2" x14ac:dyDescent="0.25">
      <c r="A21" t="s">
        <v>83</v>
      </c>
      <c r="B21">
        <v>2920</v>
      </c>
    </row>
    <row r="22" spans="1:2" x14ac:dyDescent="0.25">
      <c r="A22" t="s">
        <v>8</v>
      </c>
      <c r="B22">
        <v>2090</v>
      </c>
    </row>
    <row r="23" spans="1:2" x14ac:dyDescent="0.25">
      <c r="A23" t="s">
        <v>9</v>
      </c>
      <c r="B23">
        <v>3960</v>
      </c>
    </row>
    <row r="24" spans="1:2" x14ac:dyDescent="0.25">
      <c r="A24" t="s">
        <v>10</v>
      </c>
      <c r="B24">
        <v>2885</v>
      </c>
    </row>
    <row r="25" spans="1:2" x14ac:dyDescent="0.25">
      <c r="A25" t="s">
        <v>84</v>
      </c>
      <c r="B25">
        <v>1255</v>
      </c>
    </row>
    <row r="26" spans="1:2" x14ac:dyDescent="0.25">
      <c r="A26" t="s">
        <v>11</v>
      </c>
      <c r="B26">
        <v>1255</v>
      </c>
    </row>
    <row r="27" spans="1:2" x14ac:dyDescent="0.25">
      <c r="A27" t="s">
        <v>85</v>
      </c>
      <c r="B27">
        <v>1265</v>
      </c>
    </row>
    <row r="28" spans="1:2" x14ac:dyDescent="0.25">
      <c r="A28" t="s">
        <v>12</v>
      </c>
      <c r="B28">
        <v>3415</v>
      </c>
    </row>
    <row r="29" spans="1:2" x14ac:dyDescent="0.25">
      <c r="A29" t="s">
        <v>13</v>
      </c>
      <c r="B29">
        <v>1215</v>
      </c>
    </row>
    <row r="30" spans="1:2" x14ac:dyDescent="0.25">
      <c r="A30" t="s">
        <v>27</v>
      </c>
      <c r="B30">
        <v>1580</v>
      </c>
    </row>
    <row r="31" spans="1:2" x14ac:dyDescent="0.25">
      <c r="A31" s="4" t="s">
        <v>14</v>
      </c>
      <c r="B31" s="4">
        <v>1205</v>
      </c>
    </row>
    <row r="32" spans="1:2" x14ac:dyDescent="0.25">
      <c r="A32" s="4" t="s">
        <v>15</v>
      </c>
      <c r="B32" s="4">
        <v>2485</v>
      </c>
    </row>
    <row r="33" spans="1:2" x14ac:dyDescent="0.25">
      <c r="A33" t="s">
        <v>16</v>
      </c>
      <c r="B33">
        <v>1470</v>
      </c>
    </row>
    <row r="34" spans="1:2" x14ac:dyDescent="0.25">
      <c r="A34" t="s">
        <v>86</v>
      </c>
      <c r="B34">
        <v>8580</v>
      </c>
    </row>
    <row r="35" spans="1:2" x14ac:dyDescent="0.25">
      <c r="A35" t="s">
        <v>17</v>
      </c>
      <c r="B35">
        <v>3955</v>
      </c>
    </row>
    <row r="36" spans="1:2" x14ac:dyDescent="0.25">
      <c r="A36" t="s">
        <v>18</v>
      </c>
      <c r="B36">
        <v>2480</v>
      </c>
    </row>
    <row r="37" spans="1:2" x14ac:dyDescent="0.25">
      <c r="A37" t="s">
        <v>19</v>
      </c>
      <c r="B37">
        <v>2825</v>
      </c>
    </row>
    <row r="38" spans="1:2" x14ac:dyDescent="0.25">
      <c r="A38" t="s">
        <v>87</v>
      </c>
      <c r="B38">
        <v>1225</v>
      </c>
    </row>
    <row r="39" spans="1:2" x14ac:dyDescent="0.25">
      <c r="A39" t="s">
        <v>20</v>
      </c>
      <c r="B39">
        <v>1715</v>
      </c>
    </row>
    <row r="40" spans="1:2" x14ac:dyDescent="0.25">
      <c r="A40" t="s">
        <v>88</v>
      </c>
      <c r="B40">
        <v>1465</v>
      </c>
    </row>
    <row r="41" spans="1:2" x14ac:dyDescent="0.25">
      <c r="A41" t="s">
        <v>89</v>
      </c>
      <c r="B41">
        <v>1295</v>
      </c>
    </row>
    <row r="42" spans="1:2" x14ac:dyDescent="0.25">
      <c r="A42" t="s">
        <v>21</v>
      </c>
      <c r="B42">
        <v>1800</v>
      </c>
    </row>
    <row r="43" spans="1:2" x14ac:dyDescent="0.25">
      <c r="A43" t="s">
        <v>28</v>
      </c>
      <c r="B43">
        <v>585</v>
      </c>
    </row>
    <row r="44" spans="1:2" x14ac:dyDescent="0.25">
      <c r="A44" t="s">
        <v>23</v>
      </c>
      <c r="B44">
        <v>2230</v>
      </c>
    </row>
    <row r="45" spans="1:2" x14ac:dyDescent="0.25">
      <c r="A45" t="s">
        <v>24</v>
      </c>
      <c r="B45">
        <v>1260</v>
      </c>
    </row>
    <row r="46" spans="1:2" x14ac:dyDescent="0.25">
      <c r="A46" t="s">
        <v>29</v>
      </c>
      <c r="B46">
        <v>1230</v>
      </c>
    </row>
    <row r="47" spans="1:2" x14ac:dyDescent="0.25">
      <c r="A47" s="6" t="s">
        <v>90</v>
      </c>
      <c r="B47" s="3">
        <v>50850</v>
      </c>
    </row>
    <row r="48" spans="1:2" x14ac:dyDescent="0.25">
      <c r="A48" t="s">
        <v>22</v>
      </c>
      <c r="B48">
        <v>1495</v>
      </c>
    </row>
    <row r="49" spans="1:2" x14ac:dyDescent="0.25">
      <c r="A49" s="6" t="s">
        <v>91</v>
      </c>
      <c r="B49" s="5">
        <v>1200</v>
      </c>
    </row>
  </sheetData>
  <sortState xmlns:xlrd2="http://schemas.microsoft.com/office/spreadsheetml/2017/richdata2" ref="A1:B49">
    <sortCondition descending="1" ref="A1:A49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E3F05-91C1-48E8-8C55-FBB2076E256D}">
  <dimension ref="A2:X20"/>
  <sheetViews>
    <sheetView topLeftCell="C1" workbookViewId="0">
      <selection activeCell="G4" sqref="G4:H20"/>
    </sheetView>
  </sheetViews>
  <sheetFormatPr defaultRowHeight="16.5" x14ac:dyDescent="0.25"/>
  <sheetData>
    <row r="2" spans="1:24" x14ac:dyDescent="0.25">
      <c r="A2" t="s">
        <v>30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H2" t="s">
        <v>36</v>
      </c>
      <c r="I2" t="s">
        <v>37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</row>
    <row r="3" spans="1:24" x14ac:dyDescent="0.25">
      <c r="I3" t="s">
        <v>38</v>
      </c>
      <c r="K3" t="s">
        <v>38</v>
      </c>
    </row>
    <row r="4" spans="1:24" x14ac:dyDescent="0.25">
      <c r="A4">
        <v>1</v>
      </c>
      <c r="B4">
        <v>2.0241016792115E+18</v>
      </c>
      <c r="D4" s="1">
        <v>45580.977951388886</v>
      </c>
      <c r="E4" t="s">
        <v>51</v>
      </c>
      <c r="G4" t="s">
        <v>73</v>
      </c>
      <c r="H4">
        <v>805</v>
      </c>
      <c r="I4">
        <v>0</v>
      </c>
      <c r="J4">
        <v>805</v>
      </c>
      <c r="K4">
        <v>805</v>
      </c>
      <c r="L4">
        <v>805</v>
      </c>
      <c r="M4" t="s">
        <v>52</v>
      </c>
      <c r="O4" t="str">
        <f>MID(Q4,2,16)</f>
        <v>1812994272057564</v>
      </c>
      <c r="Q4" t="s">
        <v>53</v>
      </c>
      <c r="U4">
        <v>24690393038</v>
      </c>
      <c r="V4">
        <v>7147</v>
      </c>
      <c r="W4" t="s">
        <v>54</v>
      </c>
      <c r="X4" t="s">
        <v>55</v>
      </c>
    </row>
    <row r="5" spans="1:24" x14ac:dyDescent="0.25">
      <c r="A5">
        <v>2</v>
      </c>
      <c r="B5">
        <v>2.0241015791847099E+18</v>
      </c>
      <c r="D5" s="1">
        <v>45580.916481481479</v>
      </c>
      <c r="E5" t="s">
        <v>51</v>
      </c>
      <c r="G5" t="s">
        <v>74</v>
      </c>
      <c r="H5" s="2">
        <v>1475</v>
      </c>
      <c r="I5">
        <v>15</v>
      </c>
      <c r="J5" s="2">
        <v>1460</v>
      </c>
      <c r="K5" s="2">
        <v>1475</v>
      </c>
      <c r="L5" s="2">
        <v>1475</v>
      </c>
      <c r="M5" t="s">
        <v>52</v>
      </c>
      <c r="O5" t="str">
        <f t="shared" ref="O5:O20" si="0">MID(Q5,2,16)</f>
        <v>1812988660898097</v>
      </c>
      <c r="Q5" t="s">
        <v>56</v>
      </c>
      <c r="U5">
        <v>28820505064</v>
      </c>
      <c r="V5">
        <v>4935</v>
      </c>
      <c r="W5" t="s">
        <v>54</v>
      </c>
      <c r="X5" t="s">
        <v>55</v>
      </c>
    </row>
    <row r="6" spans="1:24" x14ac:dyDescent="0.25">
      <c r="A6">
        <v>3</v>
      </c>
      <c r="B6">
        <v>2.0241015791654899E+18</v>
      </c>
      <c r="D6" s="1">
        <v>45580.890925925924</v>
      </c>
      <c r="E6" t="s">
        <v>51</v>
      </c>
      <c r="G6" t="s">
        <v>75</v>
      </c>
      <c r="H6" s="2">
        <v>1645</v>
      </c>
      <c r="I6">
        <v>0</v>
      </c>
      <c r="J6" s="2">
        <v>1645</v>
      </c>
      <c r="K6" s="2">
        <v>1645</v>
      </c>
      <c r="L6" s="2">
        <v>1645</v>
      </c>
      <c r="M6" t="s">
        <v>52</v>
      </c>
      <c r="O6" t="str">
        <f t="shared" si="0"/>
        <v>1812986395557580</v>
      </c>
      <c r="Q6" t="s">
        <v>57</v>
      </c>
      <c r="U6">
        <v>25050234092</v>
      </c>
      <c r="V6">
        <v>1550</v>
      </c>
      <c r="W6" t="s">
        <v>54</v>
      </c>
      <c r="X6" t="s">
        <v>55</v>
      </c>
    </row>
    <row r="7" spans="1:24" x14ac:dyDescent="0.25">
      <c r="A7">
        <v>4</v>
      </c>
      <c r="B7">
        <v>2.02410157915059E+18</v>
      </c>
      <c r="D7" s="1">
        <v>45580.869791666664</v>
      </c>
      <c r="E7" t="s">
        <v>51</v>
      </c>
      <c r="G7" t="s">
        <v>76</v>
      </c>
      <c r="H7" s="2">
        <v>1210</v>
      </c>
      <c r="I7">
        <v>0</v>
      </c>
      <c r="J7" s="2">
        <v>1210</v>
      </c>
      <c r="K7" s="2">
        <v>1210</v>
      </c>
      <c r="L7" s="2">
        <v>1210</v>
      </c>
      <c r="M7" t="s">
        <v>52</v>
      </c>
      <c r="O7" t="str">
        <f t="shared" si="0"/>
        <v>1812984479872724</v>
      </c>
      <c r="Q7" t="s">
        <v>58</v>
      </c>
      <c r="U7">
        <v>21320181098</v>
      </c>
      <c r="V7">
        <v>4097</v>
      </c>
      <c r="W7" t="s">
        <v>54</v>
      </c>
      <c r="X7" t="s">
        <v>55</v>
      </c>
    </row>
    <row r="8" spans="1:24" x14ac:dyDescent="0.25">
      <c r="A8">
        <v>5</v>
      </c>
      <c r="B8">
        <v>2.0241015791143099E+18</v>
      </c>
      <c r="D8" s="1">
        <v>45580.826956018522</v>
      </c>
      <c r="E8" t="s">
        <v>59</v>
      </c>
      <c r="G8" t="s">
        <v>77</v>
      </c>
      <c r="H8" s="2">
        <v>1980</v>
      </c>
      <c r="I8">
        <v>0</v>
      </c>
      <c r="J8" s="2">
        <v>1980</v>
      </c>
      <c r="K8" s="2">
        <v>1980</v>
      </c>
      <c r="L8">
        <v>0</v>
      </c>
      <c r="M8" t="s">
        <v>52</v>
      </c>
      <c r="O8" t="str">
        <f t="shared" si="0"/>
        <v>1812980585306967</v>
      </c>
      <c r="Q8" t="s">
        <v>60</v>
      </c>
      <c r="U8">
        <v>29940110082</v>
      </c>
      <c r="W8" t="s">
        <v>54</v>
      </c>
      <c r="X8" t="s">
        <v>55</v>
      </c>
    </row>
    <row r="9" spans="1:24" x14ac:dyDescent="0.25">
      <c r="A9">
        <v>6</v>
      </c>
      <c r="B9">
        <v>2.0241015790693199E+18</v>
      </c>
      <c r="D9" s="1">
        <v>45580.78197916667</v>
      </c>
      <c r="E9" t="s">
        <v>51</v>
      </c>
      <c r="G9" t="s">
        <v>78</v>
      </c>
      <c r="H9" s="2">
        <v>1005</v>
      </c>
      <c r="I9">
        <v>0</v>
      </c>
      <c r="J9" s="2">
        <v>1005</v>
      </c>
      <c r="K9" s="2">
        <v>1005</v>
      </c>
      <c r="L9" s="2">
        <v>1005</v>
      </c>
      <c r="M9" t="s">
        <v>52</v>
      </c>
      <c r="O9" t="str">
        <f t="shared" si="0"/>
        <v>1812976524423515</v>
      </c>
      <c r="Q9" t="s">
        <v>61</v>
      </c>
      <c r="U9">
        <v>21450683038</v>
      </c>
      <c r="V9">
        <v>6577</v>
      </c>
      <c r="W9" t="s">
        <v>54</v>
      </c>
      <c r="X9" t="s">
        <v>55</v>
      </c>
    </row>
    <row r="10" spans="1:24" x14ac:dyDescent="0.25">
      <c r="A10">
        <v>7</v>
      </c>
      <c r="B10">
        <v>2.0241015790340201E+18</v>
      </c>
      <c r="D10" s="1">
        <v>45580.749247685184</v>
      </c>
      <c r="E10" t="s">
        <v>51</v>
      </c>
      <c r="G10" t="s">
        <v>79</v>
      </c>
      <c r="H10" s="2">
        <v>1440</v>
      </c>
      <c r="I10">
        <v>0</v>
      </c>
      <c r="J10" s="2">
        <v>1440</v>
      </c>
      <c r="K10" s="2">
        <v>1440</v>
      </c>
      <c r="L10" s="2">
        <v>1440</v>
      </c>
      <c r="M10" t="s">
        <v>52</v>
      </c>
      <c r="O10" t="str">
        <f t="shared" si="0"/>
        <v>1812973546459350</v>
      </c>
      <c r="Q10" t="s">
        <v>62</v>
      </c>
      <c r="U10">
        <v>26380429071</v>
      </c>
      <c r="V10">
        <v>2479</v>
      </c>
      <c r="W10" t="s">
        <v>54</v>
      </c>
      <c r="X10" t="s">
        <v>55</v>
      </c>
    </row>
    <row r="11" spans="1:24" x14ac:dyDescent="0.25">
      <c r="A11">
        <v>8</v>
      </c>
      <c r="B11">
        <v>2.0241015790229399E+18</v>
      </c>
      <c r="D11" s="1">
        <v>45580.738391203704</v>
      </c>
      <c r="E11" t="s">
        <v>51</v>
      </c>
      <c r="G11" t="s">
        <v>80</v>
      </c>
      <c r="H11" s="2">
        <v>1770</v>
      </c>
      <c r="I11">
        <v>0</v>
      </c>
      <c r="J11" s="2">
        <v>1770</v>
      </c>
      <c r="K11" s="2">
        <v>1770</v>
      </c>
      <c r="L11" s="2">
        <v>1770</v>
      </c>
      <c r="M11" t="s">
        <v>52</v>
      </c>
      <c r="O11" t="str">
        <f t="shared" si="0"/>
        <v>1812972552692118</v>
      </c>
      <c r="Q11" t="s">
        <v>63</v>
      </c>
      <c r="U11">
        <v>24260619093</v>
      </c>
      <c r="V11">
        <v>9631</v>
      </c>
      <c r="W11" t="s">
        <v>54</v>
      </c>
      <c r="X11" t="s">
        <v>55</v>
      </c>
    </row>
    <row r="12" spans="1:24" x14ac:dyDescent="0.25">
      <c r="A12">
        <v>9</v>
      </c>
      <c r="B12">
        <v>2.02410157899729E+18</v>
      </c>
      <c r="D12" s="1">
        <v>45580.710428240738</v>
      </c>
      <c r="E12" t="s">
        <v>59</v>
      </c>
      <c r="G12" t="s">
        <v>81</v>
      </c>
      <c r="H12" s="2">
        <v>1530</v>
      </c>
      <c r="I12">
        <v>0</v>
      </c>
      <c r="J12" s="2">
        <v>1530</v>
      </c>
      <c r="K12" s="2">
        <v>1530</v>
      </c>
      <c r="L12">
        <v>0</v>
      </c>
      <c r="M12" t="s">
        <v>52</v>
      </c>
      <c r="O12" t="str">
        <f t="shared" si="0"/>
        <v>1812970034208639</v>
      </c>
      <c r="Q12" t="s">
        <v>64</v>
      </c>
      <c r="U12">
        <v>21171718048</v>
      </c>
      <c r="W12" t="s">
        <v>54</v>
      </c>
      <c r="X12" t="s">
        <v>55</v>
      </c>
    </row>
    <row r="13" spans="1:24" x14ac:dyDescent="0.25">
      <c r="A13">
        <v>10</v>
      </c>
      <c r="B13">
        <v>2.0241015789697999E+18</v>
      </c>
      <c r="D13" s="1">
        <v>45580.670925925922</v>
      </c>
      <c r="E13" t="s">
        <v>51</v>
      </c>
      <c r="G13" t="s">
        <v>82</v>
      </c>
      <c r="H13" s="2">
        <v>1295</v>
      </c>
      <c r="I13">
        <v>52</v>
      </c>
      <c r="J13" s="2">
        <v>1243</v>
      </c>
      <c r="K13" s="2">
        <v>1295</v>
      </c>
      <c r="L13" s="2">
        <v>1295</v>
      </c>
      <c r="M13" t="s">
        <v>52</v>
      </c>
      <c r="O13" t="str">
        <f t="shared" si="0"/>
        <v>1812966447525954</v>
      </c>
      <c r="Q13" t="s">
        <v>65</v>
      </c>
      <c r="U13">
        <v>26031535060</v>
      </c>
      <c r="V13">
        <v>1893</v>
      </c>
      <c r="W13" t="s">
        <v>54</v>
      </c>
      <c r="X13" t="s">
        <v>55</v>
      </c>
    </row>
    <row r="14" spans="1:24" x14ac:dyDescent="0.25">
      <c r="A14">
        <v>11</v>
      </c>
      <c r="B14">
        <v>2.0241015789670899E+18</v>
      </c>
      <c r="D14" s="1">
        <v>45580.666539351849</v>
      </c>
      <c r="E14" t="s">
        <v>51</v>
      </c>
      <c r="G14" t="s">
        <v>83</v>
      </c>
      <c r="H14" s="2">
        <v>2920</v>
      </c>
      <c r="I14">
        <v>0</v>
      </c>
      <c r="J14" s="2">
        <v>2920</v>
      </c>
      <c r="K14" s="2">
        <v>2920</v>
      </c>
      <c r="L14" s="2">
        <v>2920</v>
      </c>
      <c r="M14" t="s">
        <v>52</v>
      </c>
      <c r="O14" t="str">
        <f t="shared" si="0"/>
        <v>1812966050741595</v>
      </c>
      <c r="Q14" t="s">
        <v>66</v>
      </c>
      <c r="U14">
        <v>25910774089</v>
      </c>
      <c r="V14">
        <v>2905</v>
      </c>
      <c r="W14" t="s">
        <v>54</v>
      </c>
      <c r="X14" t="s">
        <v>55</v>
      </c>
    </row>
    <row r="15" spans="1:24" x14ac:dyDescent="0.25">
      <c r="A15">
        <v>12</v>
      </c>
      <c r="B15">
        <v>2.0241015789366001E+18</v>
      </c>
      <c r="D15" s="1">
        <v>45580.620520833334</v>
      </c>
      <c r="E15" t="s">
        <v>51</v>
      </c>
      <c r="G15" t="s">
        <v>84</v>
      </c>
      <c r="H15" s="2">
        <v>1255</v>
      </c>
      <c r="I15">
        <v>0</v>
      </c>
      <c r="J15" s="2">
        <v>1255</v>
      </c>
      <c r="K15" s="2">
        <v>1255</v>
      </c>
      <c r="L15" s="2">
        <v>1255</v>
      </c>
      <c r="M15" t="s">
        <v>52</v>
      </c>
      <c r="O15" t="str">
        <f t="shared" si="0"/>
        <v>1812961889355481</v>
      </c>
      <c r="Q15" t="s">
        <v>67</v>
      </c>
      <c r="U15">
        <v>25790764028</v>
      </c>
      <c r="V15">
        <v>5706</v>
      </c>
      <c r="W15" t="s">
        <v>54</v>
      </c>
      <c r="X15" t="s">
        <v>55</v>
      </c>
    </row>
    <row r="16" spans="1:24" x14ac:dyDescent="0.25">
      <c r="A16">
        <v>13</v>
      </c>
      <c r="B16">
        <v>2.02410157892815E+18</v>
      </c>
      <c r="D16" s="1">
        <v>45580.610277777778</v>
      </c>
      <c r="E16" t="s">
        <v>59</v>
      </c>
      <c r="G16" t="s">
        <v>85</v>
      </c>
      <c r="H16" s="2">
        <v>1265</v>
      </c>
      <c r="I16">
        <v>0</v>
      </c>
      <c r="J16" s="2">
        <v>1265</v>
      </c>
      <c r="K16" s="2">
        <v>1265</v>
      </c>
      <c r="L16">
        <v>0</v>
      </c>
      <c r="M16" t="s">
        <v>52</v>
      </c>
      <c r="O16" t="str">
        <f t="shared" si="0"/>
        <v>1812960909492006</v>
      </c>
      <c r="Q16" t="s">
        <v>68</v>
      </c>
      <c r="U16">
        <v>25820826078</v>
      </c>
      <c r="W16" t="s">
        <v>54</v>
      </c>
      <c r="X16" t="s">
        <v>55</v>
      </c>
    </row>
    <row r="17" spans="1:24" x14ac:dyDescent="0.25">
      <c r="A17">
        <v>14</v>
      </c>
      <c r="B17">
        <v>2.02410157882722E+18</v>
      </c>
      <c r="D17" s="1">
        <v>45580.494131944448</v>
      </c>
      <c r="E17" t="s">
        <v>51</v>
      </c>
      <c r="G17" t="s">
        <v>86</v>
      </c>
      <c r="H17" s="2">
        <v>8580</v>
      </c>
      <c r="I17">
        <v>0</v>
      </c>
      <c r="J17" s="2">
        <v>8580</v>
      </c>
      <c r="K17" s="2">
        <v>8580</v>
      </c>
      <c r="L17" s="2">
        <v>8580</v>
      </c>
      <c r="M17" t="s">
        <v>52</v>
      </c>
      <c r="O17" t="str">
        <f t="shared" si="0"/>
        <v>1812950426294954</v>
      </c>
      <c r="Q17" t="s">
        <v>69</v>
      </c>
      <c r="U17">
        <v>23420064018</v>
      </c>
      <c r="V17">
        <v>2902</v>
      </c>
      <c r="W17" t="s">
        <v>54</v>
      </c>
      <c r="X17" t="s">
        <v>55</v>
      </c>
    </row>
    <row r="18" spans="1:24" x14ac:dyDescent="0.25">
      <c r="A18">
        <v>15</v>
      </c>
      <c r="B18">
        <v>2.02410157880349E+18</v>
      </c>
      <c r="D18" s="1">
        <v>45580.463402777779</v>
      </c>
      <c r="E18" t="s">
        <v>59</v>
      </c>
      <c r="G18" t="s">
        <v>87</v>
      </c>
      <c r="H18" s="2">
        <v>1225</v>
      </c>
      <c r="I18">
        <v>0</v>
      </c>
      <c r="J18" s="2">
        <v>1225</v>
      </c>
      <c r="K18" s="2">
        <v>1225</v>
      </c>
      <c r="L18">
        <v>0</v>
      </c>
      <c r="M18" t="s">
        <v>52</v>
      </c>
      <c r="O18" t="str">
        <f t="shared" si="0"/>
        <v>1812947647900279</v>
      </c>
      <c r="Q18" t="s">
        <v>70</v>
      </c>
      <c r="U18">
        <v>28640002003</v>
      </c>
      <c r="W18" t="s">
        <v>54</v>
      </c>
      <c r="X18" t="s">
        <v>55</v>
      </c>
    </row>
    <row r="19" spans="1:24" x14ac:dyDescent="0.25">
      <c r="A19">
        <v>16</v>
      </c>
      <c r="B19">
        <v>2.0241015787623501E+18</v>
      </c>
      <c r="D19" s="1">
        <v>45580.39366898148</v>
      </c>
      <c r="E19" t="s">
        <v>51</v>
      </c>
      <c r="G19" t="s">
        <v>88</v>
      </c>
      <c r="H19" s="2">
        <v>1465</v>
      </c>
      <c r="I19">
        <v>0</v>
      </c>
      <c r="J19" s="2">
        <v>1465</v>
      </c>
      <c r="K19" s="2">
        <v>1465</v>
      </c>
      <c r="L19" s="2">
        <v>1465</v>
      </c>
      <c r="M19" t="s">
        <v>52</v>
      </c>
      <c r="O19" t="str">
        <f t="shared" si="0"/>
        <v>1812941328027900</v>
      </c>
      <c r="Q19" t="s">
        <v>71</v>
      </c>
      <c r="U19">
        <v>23350972057</v>
      </c>
      <c r="V19">
        <v>9000</v>
      </c>
      <c r="W19" t="s">
        <v>54</v>
      </c>
      <c r="X19" t="s">
        <v>55</v>
      </c>
    </row>
    <row r="20" spans="1:24" x14ac:dyDescent="0.25">
      <c r="A20">
        <v>17</v>
      </c>
      <c r="B20">
        <v>2.0241015787533199E+18</v>
      </c>
      <c r="D20" s="1">
        <v>45580.379548611112</v>
      </c>
      <c r="E20" t="s">
        <v>59</v>
      </c>
      <c r="G20" t="s">
        <v>89</v>
      </c>
      <c r="H20" s="2">
        <v>1295</v>
      </c>
      <c r="I20">
        <v>0</v>
      </c>
      <c r="J20" s="2">
        <v>1295</v>
      </c>
      <c r="K20" s="2">
        <v>1295</v>
      </c>
      <c r="L20">
        <v>0</v>
      </c>
      <c r="M20" t="s">
        <v>52</v>
      </c>
      <c r="O20" t="str">
        <f t="shared" si="0"/>
        <v>1812940052793761</v>
      </c>
      <c r="Q20" t="s">
        <v>72</v>
      </c>
      <c r="U20">
        <v>27100801045</v>
      </c>
      <c r="W20" t="s">
        <v>54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2024-10-16T00:28:15Z</dcterms:created>
  <dcterms:modified xsi:type="dcterms:W3CDTF">2024-10-16T00:35:13Z</dcterms:modified>
</cp:coreProperties>
</file>