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A8CE959-6AC1-4C74-938E-0DD86DB89A1E}" xr6:coauthVersionLast="47" xr6:coauthVersionMax="47" xr10:uidLastSave="{00000000-0000-0000-0000-000000000000}"/>
  <bookViews>
    <workbookView xWindow="-120" yWindow="-120" windowWidth="19440" windowHeight="15000" xr2:uid="{1F90B9EF-9A10-4EC8-886C-8E906E44AF2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4" i="2"/>
</calcChain>
</file>

<file path=xl/sharedStrings.xml><?xml version="1.0" encoding="utf-8"?>
<sst xmlns="http://schemas.openxmlformats.org/spreadsheetml/2006/main" count="253" uniqueCount="140">
  <si>
    <t>1812178572807339</t>
  </si>
  <si>
    <t>1812176796746660</t>
  </si>
  <si>
    <t>1812171408913769</t>
  </si>
  <si>
    <t>1812171208778280</t>
  </si>
  <si>
    <t>1812168347661283</t>
  </si>
  <si>
    <t>1812162560683544</t>
  </si>
  <si>
    <t>1812153506638074</t>
  </si>
  <si>
    <t>1812149140072975</t>
  </si>
  <si>
    <t>1812149084170821</t>
  </si>
  <si>
    <t>1812144669314819</t>
  </si>
  <si>
    <t>1812139291446974</t>
  </si>
  <si>
    <t>1812134512404127</t>
  </si>
  <si>
    <t>1812127807221883</t>
  </si>
  <si>
    <t>1812126327146382</t>
  </si>
  <si>
    <t>1812093066805117</t>
  </si>
  <si>
    <t>1812090367903704</t>
  </si>
  <si>
    <t>1812085977234071</t>
  </si>
  <si>
    <t>1812085457148752</t>
  </si>
  <si>
    <t>1812081541544654</t>
  </si>
  <si>
    <t>1812067346978961</t>
  </si>
  <si>
    <t>1812060296682920</t>
  </si>
  <si>
    <t>1812058150099589</t>
  </si>
  <si>
    <t>1812054321558039</t>
  </si>
  <si>
    <t>1812049459279618</t>
  </si>
  <si>
    <t>1812048907192268</t>
  </si>
  <si>
    <t>1812041958073488</t>
  </si>
  <si>
    <t>1812027811903767</t>
  </si>
  <si>
    <t>1812014400509763</t>
  </si>
  <si>
    <t>1811999252375455</t>
  </si>
  <si>
    <t>1811997409474535</t>
  </si>
  <si>
    <t>1811995266173253</t>
  </si>
  <si>
    <t>1811994366525111</t>
  </si>
  <si>
    <t>1811994084496308</t>
  </si>
  <si>
    <t>1811991975112362</t>
  </si>
  <si>
    <t>1811990986393526</t>
  </si>
  <si>
    <t>1811989042437060</t>
  </si>
  <si>
    <t>1811985261621208</t>
  </si>
  <si>
    <t>1811984256866627</t>
  </si>
  <si>
    <t>1811979502469601</t>
  </si>
  <si>
    <t>1811979778417936</t>
  </si>
  <si>
    <t>1811977431645879</t>
  </si>
  <si>
    <t>1811975089524269</t>
  </si>
  <si>
    <t>1811974681935427</t>
  </si>
  <si>
    <t>1811973732467164</t>
  </si>
  <si>
    <t>1811973300124567</t>
  </si>
  <si>
    <t>1811972459281837</t>
  </si>
  <si>
    <t>1811971811785669</t>
  </si>
  <si>
    <t>1811969731231223</t>
  </si>
  <si>
    <t>1811964712103813</t>
  </si>
  <si>
    <t>1811963927650618</t>
  </si>
  <si>
    <t>1811961294565953</t>
  </si>
  <si>
    <t>1811957179027793</t>
  </si>
  <si>
    <t>1811956632650846</t>
  </si>
  <si>
    <t>1811953546094666</t>
  </si>
  <si>
    <t>1811949338058721</t>
  </si>
  <si>
    <t>1811940712165300</t>
  </si>
  <si>
    <t>1811938888986176</t>
  </si>
  <si>
    <t>1812039176698307</t>
  </si>
  <si>
    <t>1812000725769542</t>
  </si>
  <si>
    <t>1811995023773766</t>
  </si>
  <si>
    <t>1811966624013424</t>
  </si>
  <si>
    <t>1811953365462298</t>
  </si>
  <si>
    <t>1811887068717853</t>
  </si>
  <si>
    <t>1811710225549765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</si>
  <si>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</si>
  <si>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</si>
  <si>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</si>
  <si>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</si>
  <si>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</si>
  <si>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</si>
  <si>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</si>
  <si>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</si>
  <si>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</si>
  <si>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</si>
  <si>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</si>
  <si>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</si>
  <si>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</si>
  <si>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</si>
  <si>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</si>
  <si>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</si>
  <si>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</si>
  <si>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</si>
  <si>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</si>
  <si>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</si>
  <si>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</si>
  <si>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</si>
  <si>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z1812174087946356ze0fnvw0</t>
  </si>
  <si>
    <t>否</t>
  </si>
  <si>
    <t>z1812169569558134z8hbnvw0</t>
  </si>
  <si>
    <t>一卡通MONEY</t>
  </si>
  <si>
    <t>z1812164880098540zgt7nvw0</t>
  </si>
  <si>
    <t>z1812161485382198zx65nvw0</t>
  </si>
  <si>
    <t>z1812159348486473zqi3nvw0</t>
  </si>
  <si>
    <t>z1812154779075756z8yymvw0</t>
  </si>
  <si>
    <t>z1812150415036340zbkvmvw0</t>
  </si>
  <si>
    <t>z1812143739078034zddqmvw0</t>
  </si>
  <si>
    <t>z1812138311135968zh5mmvw0</t>
  </si>
  <si>
    <t>z1812128510218088zgiemvw0</t>
  </si>
  <si>
    <t>z1812117726235222zm46mvw0</t>
  </si>
  <si>
    <t>z1812084111280345zpxelvw0</t>
  </si>
  <si>
    <t>z1812081866808335zi7dlvw0</t>
  </si>
  <si>
    <t>z1812081588530239zxyclvw0</t>
  </si>
  <si>
    <t>z1812078697008151z5qalvw0</t>
  </si>
  <si>
    <t>z1812037995749162z42ekvw0</t>
  </si>
  <si>
    <t>z1812031963731801zrc9kvw0</t>
  </si>
  <si>
    <t>LINE Point</t>
  </si>
  <si>
    <t>z1811994638447478zqafjvw0</t>
  </si>
  <si>
    <t>z1811992736282077zwsdjvw0</t>
  </si>
  <si>
    <t>z1811989949301010zxmbjvw0</t>
  </si>
  <si>
    <t>z1811974771651622zetyivw0</t>
  </si>
  <si>
    <t>z1811967792044999z3otivw0</t>
  </si>
  <si>
    <t>z1811966505107974zjesivw0</t>
  </si>
  <si>
    <t>z1811963937402705z7eqivw0</t>
  </si>
  <si>
    <t> 全部退款</t>
  </si>
  <si>
    <t> 退款</t>
  </si>
  <si>
    <t>1812174087946356</t>
  </si>
  <si>
    <t>1812169569558134</t>
  </si>
  <si>
    <t>1812164880098540</t>
  </si>
  <si>
    <t>1812161485382198</t>
  </si>
  <si>
    <t>1812159348486473</t>
  </si>
  <si>
    <t>1812154779075756</t>
  </si>
  <si>
    <t>1812150415036340</t>
  </si>
  <si>
    <t>1812143739078034</t>
  </si>
  <si>
    <t>1812138311135968</t>
  </si>
  <si>
    <t>1812128510218088</t>
  </si>
  <si>
    <t>1812117726235222</t>
  </si>
  <si>
    <t>1812084111280345</t>
  </si>
  <si>
    <t>1812081866808335</t>
  </si>
  <si>
    <t>1812081588530239</t>
  </si>
  <si>
    <t>1812078697008151</t>
  </si>
  <si>
    <t>1812037995749162</t>
  </si>
  <si>
    <t>1812031963731801</t>
  </si>
  <si>
    <t>1811994638447478</t>
  </si>
  <si>
    <t>1811992736282077</t>
  </si>
  <si>
    <t>1811989949301010</t>
  </si>
  <si>
    <t>1811974771651622</t>
  </si>
  <si>
    <t>1811967792044999</t>
  </si>
  <si>
    <t>1811966505107974</t>
  </si>
  <si>
    <t>1811963937402705</t>
  </si>
  <si>
    <t>1811945213534731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</si>
</sst>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19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1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4BC04FF-A08C-495D-AA8E-26CF7B32A098}"/>
    <cellStyle name="一般 3" xfId="41" xr:uid="{42B54327-8374-4FFF-AAFC-7B1F4E73850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A420512-DDAF-4EA2-9459-AD31464983CE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DD7DE-B2EA-43E3-889E-CD4AF0215068}">
  <dimension ref="A1:B88"/>
  <sheetViews>
    <sheetView tabSelected="1" workbookViewId="0">
      <selection activeCell="E12" sqref="E12"/>
    </sheetView>
  </sheetViews>
  <sheetFormatPr defaultRowHeight="16.5" x14ac:dyDescent="0.25"/>
  <cols>
    <col min="1" max="1" width="19.125" customWidth="1"/>
  </cols>
  <sheetData>
    <row r="1" spans="1:2" x14ac:dyDescent="0.25">
      <c r="A1" t="s">
        <v>0</v>
      </c>
      <c r="B1">
        <v>2155</v>
      </c>
    </row>
    <row r="2" spans="1:2" x14ac:dyDescent="0.25">
      <c r="A2" t="s">
        <v>1</v>
      </c>
      <c r="B2">
        <v>1265</v>
      </c>
    </row>
    <row r="3" spans="1:2" x14ac:dyDescent="0.25">
      <c r="A3" t="s">
        <v>115</v>
      </c>
      <c r="B3">
        <v>2400</v>
      </c>
    </row>
    <row r="4" spans="1:2" x14ac:dyDescent="0.25">
      <c r="A4" t="s">
        <v>2</v>
      </c>
      <c r="B4">
        <v>1860</v>
      </c>
    </row>
    <row r="5" spans="1:2" x14ac:dyDescent="0.25">
      <c r="A5" t="s">
        <v>3</v>
      </c>
      <c r="B5">
        <v>2010</v>
      </c>
    </row>
    <row r="6" spans="1:2" x14ac:dyDescent="0.25">
      <c r="A6" t="s">
        <v>116</v>
      </c>
      <c r="B6">
        <v>1265</v>
      </c>
    </row>
    <row r="7" spans="1:2" x14ac:dyDescent="0.25">
      <c r="A7" t="s">
        <v>4</v>
      </c>
      <c r="B7">
        <v>3450</v>
      </c>
    </row>
    <row r="8" spans="1:2" x14ac:dyDescent="0.25">
      <c r="A8" t="s">
        <v>117</v>
      </c>
      <c r="B8">
        <v>2270</v>
      </c>
    </row>
    <row r="9" spans="1:2" x14ac:dyDescent="0.25">
      <c r="A9" t="s">
        <v>5</v>
      </c>
      <c r="B9">
        <v>1395</v>
      </c>
    </row>
    <row r="10" spans="1:2" x14ac:dyDescent="0.25">
      <c r="A10" t="s">
        <v>118</v>
      </c>
      <c r="B10">
        <v>1720</v>
      </c>
    </row>
    <row r="11" spans="1:2" x14ac:dyDescent="0.25">
      <c r="A11" t="s">
        <v>119</v>
      </c>
      <c r="B11">
        <v>1230</v>
      </c>
    </row>
    <row r="12" spans="1:2" x14ac:dyDescent="0.25">
      <c r="A12" t="s">
        <v>120</v>
      </c>
      <c r="B12">
        <v>1340</v>
      </c>
    </row>
    <row r="13" spans="1:2" x14ac:dyDescent="0.25">
      <c r="A13" t="s">
        <v>6</v>
      </c>
      <c r="B13">
        <v>1370</v>
      </c>
    </row>
    <row r="14" spans="1:2" x14ac:dyDescent="0.25">
      <c r="A14" t="s">
        <v>121</v>
      </c>
      <c r="B14">
        <v>1225</v>
      </c>
    </row>
    <row r="15" spans="1:2" x14ac:dyDescent="0.25">
      <c r="A15" t="s">
        <v>7</v>
      </c>
      <c r="B15">
        <v>1230</v>
      </c>
    </row>
    <row r="16" spans="1:2" x14ac:dyDescent="0.25">
      <c r="A16" t="s">
        <v>8</v>
      </c>
      <c r="B16">
        <v>705</v>
      </c>
    </row>
    <row r="17" spans="1:2" x14ac:dyDescent="0.25">
      <c r="A17" t="s">
        <v>9</v>
      </c>
      <c r="B17">
        <v>1365</v>
      </c>
    </row>
    <row r="18" spans="1:2" x14ac:dyDescent="0.25">
      <c r="A18" t="s">
        <v>122</v>
      </c>
      <c r="B18">
        <v>1255</v>
      </c>
    </row>
    <row r="19" spans="1:2" x14ac:dyDescent="0.25">
      <c r="A19" t="s">
        <v>10</v>
      </c>
      <c r="B19">
        <v>1250</v>
      </c>
    </row>
    <row r="20" spans="1:2" x14ac:dyDescent="0.25">
      <c r="A20" t="s">
        <v>123</v>
      </c>
      <c r="B20">
        <v>1275</v>
      </c>
    </row>
    <row r="21" spans="1:2" x14ac:dyDescent="0.25">
      <c r="A21" t="s">
        <v>11</v>
      </c>
      <c r="B21">
        <v>2010</v>
      </c>
    </row>
    <row r="22" spans="1:2" x14ac:dyDescent="0.25">
      <c r="A22" t="s">
        <v>124</v>
      </c>
      <c r="B22">
        <v>2035</v>
      </c>
    </row>
    <row r="23" spans="1:2" x14ac:dyDescent="0.25">
      <c r="A23" t="s">
        <v>12</v>
      </c>
      <c r="B23">
        <v>1365</v>
      </c>
    </row>
    <row r="24" spans="1:2" x14ac:dyDescent="0.25">
      <c r="A24" t="s">
        <v>13</v>
      </c>
      <c r="B24">
        <v>1315</v>
      </c>
    </row>
    <row r="25" spans="1:2" x14ac:dyDescent="0.25">
      <c r="A25" t="s">
        <v>125</v>
      </c>
      <c r="B25">
        <v>2120</v>
      </c>
    </row>
    <row r="26" spans="1:2" x14ac:dyDescent="0.25">
      <c r="A26" t="s">
        <v>14</v>
      </c>
      <c r="B26">
        <v>625</v>
      </c>
    </row>
    <row r="27" spans="1:2" x14ac:dyDescent="0.25">
      <c r="A27" t="s">
        <v>15</v>
      </c>
      <c r="B27">
        <v>1205</v>
      </c>
    </row>
    <row r="28" spans="1:2" x14ac:dyDescent="0.25">
      <c r="A28" t="s">
        <v>16</v>
      </c>
      <c r="B28">
        <v>11300</v>
      </c>
    </row>
    <row r="29" spans="1:2" x14ac:dyDescent="0.25">
      <c r="A29" t="s">
        <v>17</v>
      </c>
      <c r="B29">
        <v>380</v>
      </c>
    </row>
    <row r="30" spans="1:2" x14ac:dyDescent="0.25">
      <c r="A30" t="s">
        <v>126</v>
      </c>
      <c r="B30">
        <v>1320</v>
      </c>
    </row>
    <row r="31" spans="1:2" x14ac:dyDescent="0.25">
      <c r="A31" t="s">
        <v>127</v>
      </c>
      <c r="B31">
        <v>1230</v>
      </c>
    </row>
    <row r="32" spans="1:2" x14ac:dyDescent="0.25">
      <c r="A32" t="s">
        <v>128</v>
      </c>
      <c r="B32">
        <v>2090</v>
      </c>
    </row>
    <row r="33" spans="1:2" x14ac:dyDescent="0.25">
      <c r="A33" t="s">
        <v>18</v>
      </c>
      <c r="B33">
        <v>1290</v>
      </c>
    </row>
    <row r="34" spans="1:2" x14ac:dyDescent="0.25">
      <c r="A34" t="s">
        <v>129</v>
      </c>
      <c r="B34">
        <v>1215</v>
      </c>
    </row>
    <row r="35" spans="1:2" x14ac:dyDescent="0.25">
      <c r="A35" t="s">
        <v>19</v>
      </c>
      <c r="B35">
        <v>1530</v>
      </c>
    </row>
    <row r="36" spans="1:2" x14ac:dyDescent="0.25">
      <c r="A36" t="s">
        <v>20</v>
      </c>
      <c r="B36">
        <v>3950</v>
      </c>
    </row>
    <row r="37" spans="1:2" x14ac:dyDescent="0.25">
      <c r="A37" t="s">
        <v>21</v>
      </c>
      <c r="B37">
        <v>3100</v>
      </c>
    </row>
    <row r="38" spans="1:2" x14ac:dyDescent="0.25">
      <c r="A38" t="s">
        <v>22</v>
      </c>
      <c r="B38">
        <v>490</v>
      </c>
    </row>
    <row r="39" spans="1:2" x14ac:dyDescent="0.25">
      <c r="A39" t="s">
        <v>23</v>
      </c>
      <c r="B39">
        <v>595</v>
      </c>
    </row>
    <row r="40" spans="1:2" x14ac:dyDescent="0.25">
      <c r="A40" t="s">
        <v>24</v>
      </c>
      <c r="B40">
        <v>3055</v>
      </c>
    </row>
    <row r="41" spans="1:2" x14ac:dyDescent="0.25">
      <c r="A41" t="s">
        <v>25</v>
      </c>
      <c r="B41">
        <v>4385</v>
      </c>
    </row>
    <row r="42" spans="1:2" x14ac:dyDescent="0.25">
      <c r="A42" t="s">
        <v>57</v>
      </c>
      <c r="B42">
        <v>1250</v>
      </c>
    </row>
    <row r="43" spans="1:2" x14ac:dyDescent="0.25">
      <c r="A43" t="s">
        <v>130</v>
      </c>
      <c r="B43">
        <v>1205</v>
      </c>
    </row>
    <row r="44" spans="1:2" x14ac:dyDescent="0.25">
      <c r="A44" t="s">
        <v>131</v>
      </c>
      <c r="B44">
        <v>1210</v>
      </c>
    </row>
    <row r="45" spans="1:2" x14ac:dyDescent="0.25">
      <c r="A45" t="s">
        <v>26</v>
      </c>
      <c r="B45">
        <v>1610</v>
      </c>
    </row>
    <row r="46" spans="1:2" x14ac:dyDescent="0.25">
      <c r="A46" t="s">
        <v>27</v>
      </c>
      <c r="B46">
        <v>1315</v>
      </c>
    </row>
    <row r="47" spans="1:2" x14ac:dyDescent="0.25">
      <c r="A47" t="s">
        <v>58</v>
      </c>
      <c r="B47">
        <v>590</v>
      </c>
    </row>
    <row r="48" spans="1:2" x14ac:dyDescent="0.25">
      <c r="A48" t="s">
        <v>28</v>
      </c>
      <c r="B48">
        <v>1220</v>
      </c>
    </row>
    <row r="49" spans="1:2" x14ac:dyDescent="0.25">
      <c r="A49" t="s">
        <v>29</v>
      </c>
      <c r="B49">
        <v>1200</v>
      </c>
    </row>
    <row r="50" spans="1:2" x14ac:dyDescent="0.25">
      <c r="A50" t="s">
        <v>30</v>
      </c>
      <c r="B50">
        <v>2240</v>
      </c>
    </row>
    <row r="51" spans="1:2" x14ac:dyDescent="0.25">
      <c r="A51" t="s">
        <v>59</v>
      </c>
      <c r="B51">
        <v>840</v>
      </c>
    </row>
    <row r="52" spans="1:2" x14ac:dyDescent="0.25">
      <c r="A52" t="s">
        <v>132</v>
      </c>
      <c r="B52">
        <v>1210</v>
      </c>
    </row>
    <row r="53" spans="1:2" x14ac:dyDescent="0.25">
      <c r="A53" t="s">
        <v>31</v>
      </c>
      <c r="B53">
        <v>1310</v>
      </c>
    </row>
    <row r="54" spans="1:2" x14ac:dyDescent="0.25">
      <c r="A54" t="s">
        <v>32</v>
      </c>
      <c r="B54">
        <v>1220</v>
      </c>
    </row>
    <row r="55" spans="1:2" x14ac:dyDescent="0.25">
      <c r="A55" t="s">
        <v>133</v>
      </c>
      <c r="B55">
        <v>1215</v>
      </c>
    </row>
    <row r="56" spans="1:2" x14ac:dyDescent="0.25">
      <c r="A56" t="s">
        <v>33</v>
      </c>
      <c r="B56">
        <v>1215</v>
      </c>
    </row>
    <row r="57" spans="1:2" x14ac:dyDescent="0.25">
      <c r="A57" t="s">
        <v>34</v>
      </c>
      <c r="B57">
        <v>1330</v>
      </c>
    </row>
    <row r="58" spans="1:2" x14ac:dyDescent="0.25">
      <c r="A58" t="s">
        <v>35</v>
      </c>
      <c r="B58">
        <v>1520</v>
      </c>
    </row>
    <row r="59" spans="1:2" x14ac:dyDescent="0.25">
      <c r="A59" t="s">
        <v>36</v>
      </c>
      <c r="B59">
        <v>1455</v>
      </c>
    </row>
    <row r="60" spans="1:2" x14ac:dyDescent="0.25">
      <c r="A60" t="s">
        <v>37</v>
      </c>
      <c r="B60">
        <v>1275</v>
      </c>
    </row>
    <row r="61" spans="1:2" x14ac:dyDescent="0.25">
      <c r="A61" t="s">
        <v>39</v>
      </c>
      <c r="B61">
        <v>1295</v>
      </c>
    </row>
    <row r="62" spans="1:2" x14ac:dyDescent="0.25">
      <c r="A62" t="s">
        <v>38</v>
      </c>
      <c r="B62">
        <v>3880</v>
      </c>
    </row>
    <row r="63" spans="1:2" x14ac:dyDescent="0.25">
      <c r="A63" t="s">
        <v>40</v>
      </c>
      <c r="B63">
        <v>1250</v>
      </c>
    </row>
    <row r="64" spans="1:2" x14ac:dyDescent="0.25">
      <c r="A64" t="s">
        <v>41</v>
      </c>
      <c r="B64">
        <v>1200</v>
      </c>
    </row>
    <row r="65" spans="1:2" x14ac:dyDescent="0.25">
      <c r="A65" t="s">
        <v>135</v>
      </c>
      <c r="B65">
        <v>1780</v>
      </c>
    </row>
    <row r="66" spans="1:2" x14ac:dyDescent="0.25">
      <c r="A66" t="s">
        <v>42</v>
      </c>
      <c r="B66">
        <v>2030</v>
      </c>
    </row>
    <row r="67" spans="1:2" x14ac:dyDescent="0.25">
      <c r="A67" t="s">
        <v>43</v>
      </c>
      <c r="B67">
        <v>6900</v>
      </c>
    </row>
    <row r="68" spans="1:2" x14ac:dyDescent="0.25">
      <c r="A68" t="s">
        <v>44</v>
      </c>
      <c r="B68">
        <v>1550</v>
      </c>
    </row>
    <row r="69" spans="1:2" x14ac:dyDescent="0.25">
      <c r="A69" t="s">
        <v>45</v>
      </c>
      <c r="B69">
        <v>1240</v>
      </c>
    </row>
    <row r="70" spans="1:2" x14ac:dyDescent="0.25">
      <c r="A70" t="s">
        <v>46</v>
      </c>
      <c r="B70">
        <v>1265</v>
      </c>
    </row>
    <row r="71" spans="1:2" x14ac:dyDescent="0.25">
      <c r="A71" t="s">
        <v>47</v>
      </c>
      <c r="B71">
        <v>2210</v>
      </c>
    </row>
    <row r="72" spans="1:2" x14ac:dyDescent="0.25">
      <c r="A72" t="s">
        <v>136</v>
      </c>
      <c r="B72">
        <v>1460</v>
      </c>
    </row>
    <row r="73" spans="1:2" x14ac:dyDescent="0.25">
      <c r="A73" t="s">
        <v>60</v>
      </c>
      <c r="B73">
        <v>1445</v>
      </c>
    </row>
    <row r="74" spans="1:2" x14ac:dyDescent="0.25">
      <c r="A74" t="s">
        <v>137</v>
      </c>
      <c r="B74">
        <v>3020</v>
      </c>
    </row>
    <row r="75" spans="1:2" x14ac:dyDescent="0.25">
      <c r="A75" t="s">
        <v>48</v>
      </c>
      <c r="B75">
        <v>1255</v>
      </c>
    </row>
    <row r="76" spans="1:2" x14ac:dyDescent="0.25">
      <c r="A76" t="s">
        <v>138</v>
      </c>
      <c r="B76">
        <v>2095</v>
      </c>
    </row>
    <row r="77" spans="1:2" x14ac:dyDescent="0.25">
      <c r="A77" t="s">
        <v>49</v>
      </c>
      <c r="B77">
        <v>1251</v>
      </c>
    </row>
    <row r="78" spans="1:2" x14ac:dyDescent="0.25">
      <c r="A78" t="s">
        <v>50</v>
      </c>
      <c r="B78">
        <v>2330</v>
      </c>
    </row>
    <row r="79" spans="1:2" x14ac:dyDescent="0.25">
      <c r="A79" t="s">
        <v>51</v>
      </c>
      <c r="B79">
        <v>12975</v>
      </c>
    </row>
    <row r="80" spans="1:2" x14ac:dyDescent="0.25">
      <c r="A80" t="s">
        <v>52</v>
      </c>
      <c r="B80">
        <v>2405</v>
      </c>
    </row>
    <row r="81" spans="1:2" x14ac:dyDescent="0.25">
      <c r="A81" t="s">
        <v>53</v>
      </c>
      <c r="B81">
        <v>1275</v>
      </c>
    </row>
    <row r="82" spans="1:2" x14ac:dyDescent="0.25">
      <c r="A82" t="s">
        <v>61</v>
      </c>
      <c r="B82">
        <v>1460</v>
      </c>
    </row>
    <row r="83" spans="1:2" x14ac:dyDescent="0.25">
      <c r="A83" t="s">
        <v>54</v>
      </c>
      <c r="B83">
        <v>1255</v>
      </c>
    </row>
    <row r="84" spans="1:2" x14ac:dyDescent="0.25">
      <c r="A84" s="5" t="s">
        <v>139</v>
      </c>
      <c r="B84" s="3">
        <v>1210</v>
      </c>
    </row>
    <row r="85" spans="1:2" x14ac:dyDescent="0.25">
      <c r="A85" t="s">
        <v>55</v>
      </c>
      <c r="B85">
        <v>2030</v>
      </c>
    </row>
    <row r="86" spans="1:2" x14ac:dyDescent="0.25">
      <c r="A86" t="s">
        <v>56</v>
      </c>
      <c r="B86">
        <v>3250</v>
      </c>
    </row>
    <row r="87" spans="1:2" x14ac:dyDescent="0.25">
      <c r="A87" t="s">
        <v>62</v>
      </c>
      <c r="B87">
        <v>17150</v>
      </c>
    </row>
    <row r="88" spans="1:2" x14ac:dyDescent="0.25">
      <c r="A88" s="4" t="s">
        <v>63</v>
      </c>
      <c r="B88" s="4">
        <v>360</v>
      </c>
    </row>
  </sheetData>
  <sortState xmlns:xlrd2="http://schemas.microsoft.com/office/spreadsheetml/2017/richdata2" ref="A1:B88">
    <sortCondition descending="1" ref="A1:A8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D0C0B-B073-4EBE-8CD5-668C66FE81C0}">
  <sheetPr codeName="工作表1"/>
  <dimension ref="A2:X27"/>
  <sheetViews>
    <sheetView topLeftCell="B1" workbookViewId="0">
      <selection activeCell="G4" sqref="G4:H27"/>
    </sheetView>
  </sheetViews>
  <sheetFormatPr defaultRowHeight="16.5" x14ac:dyDescent="0.25"/>
  <cols>
    <col min="7" max="7" width="19" customWidth="1"/>
  </cols>
  <sheetData>
    <row r="2" spans="1:24" x14ac:dyDescent="0.25">
      <c r="A2" t="s">
        <v>64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H2" t="s">
        <v>70</v>
      </c>
      <c r="I2" t="s">
        <v>71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  <c r="W2" t="s">
        <v>113</v>
      </c>
    </row>
    <row r="3" spans="1:24" x14ac:dyDescent="0.25">
      <c r="I3" t="s">
        <v>72</v>
      </c>
      <c r="K3" t="s">
        <v>72</v>
      </c>
    </row>
    <row r="4" spans="1:24" x14ac:dyDescent="0.25">
      <c r="A4">
        <v>1</v>
      </c>
      <c r="B4">
        <v>2.0241006741207099E+18</v>
      </c>
      <c r="D4" s="1">
        <v>45571.924872685187</v>
      </c>
      <c r="E4" t="s">
        <v>84</v>
      </c>
      <c r="G4" t="s">
        <v>115</v>
      </c>
      <c r="H4" s="2">
        <v>2400</v>
      </c>
      <c r="I4">
        <v>0</v>
      </c>
      <c r="J4" s="2">
        <v>2400</v>
      </c>
      <c r="K4" s="2">
        <v>2400</v>
      </c>
      <c r="L4" s="2">
        <v>2400</v>
      </c>
      <c r="M4" t="s">
        <v>85</v>
      </c>
      <c r="O4" t="str">
        <f>MID(Q4,2,16)</f>
        <v>1812174087946356</v>
      </c>
      <c r="Q4" t="s">
        <v>86</v>
      </c>
      <c r="U4">
        <v>21041274024</v>
      </c>
      <c r="V4">
        <v>8708</v>
      </c>
      <c r="W4" t="s">
        <v>87</v>
      </c>
      <c r="X4" t="s">
        <v>114</v>
      </c>
    </row>
    <row r="5" spans="1:24" x14ac:dyDescent="0.25">
      <c r="A5">
        <v>2</v>
      </c>
      <c r="B5">
        <v>2.02410067409217E+18</v>
      </c>
      <c r="D5" s="1">
        <v>45571.875578703701</v>
      </c>
      <c r="E5" t="s">
        <v>84</v>
      </c>
      <c r="G5" t="s">
        <v>116</v>
      </c>
      <c r="H5" s="2">
        <v>1265</v>
      </c>
      <c r="I5">
        <v>53</v>
      </c>
      <c r="J5" s="2">
        <v>1212</v>
      </c>
      <c r="K5" s="2">
        <v>1265</v>
      </c>
      <c r="L5" s="2">
        <v>1265</v>
      </c>
      <c r="M5" t="s">
        <v>85</v>
      </c>
      <c r="O5" t="str">
        <f t="shared" ref="O5:O27" si="0">MID(Q5,2,16)</f>
        <v>1812169569558134</v>
      </c>
      <c r="Q5" t="s">
        <v>88</v>
      </c>
      <c r="U5">
        <v>29590628060</v>
      </c>
      <c r="V5">
        <v>2191</v>
      </c>
      <c r="W5" t="s">
        <v>87</v>
      </c>
      <c r="X5" t="s">
        <v>114</v>
      </c>
    </row>
    <row r="6" spans="1:24" x14ac:dyDescent="0.25">
      <c r="A6">
        <v>3</v>
      </c>
      <c r="B6">
        <v>2.0241006740507599E+18</v>
      </c>
      <c r="D6" s="1">
        <v>45571.82335648148</v>
      </c>
      <c r="E6" t="s">
        <v>89</v>
      </c>
      <c r="G6" t="s">
        <v>117</v>
      </c>
      <c r="H6" s="2">
        <v>2270</v>
      </c>
      <c r="I6">
        <v>0</v>
      </c>
      <c r="J6" s="2">
        <v>2270</v>
      </c>
      <c r="K6" s="2">
        <v>2270</v>
      </c>
      <c r="L6">
        <v>0</v>
      </c>
      <c r="M6" t="s">
        <v>85</v>
      </c>
      <c r="O6" t="str">
        <f t="shared" si="0"/>
        <v>1812164880098540</v>
      </c>
      <c r="Q6" t="s">
        <v>90</v>
      </c>
      <c r="U6">
        <v>27290413023</v>
      </c>
      <c r="W6" t="s">
        <v>87</v>
      </c>
      <c r="X6" t="s">
        <v>114</v>
      </c>
    </row>
    <row r="7" spans="1:24" x14ac:dyDescent="0.25">
      <c r="A7">
        <v>4</v>
      </c>
      <c r="B7">
        <v>2.02410067401506E+18</v>
      </c>
      <c r="D7" s="1">
        <v>45571.785752314812</v>
      </c>
      <c r="E7" t="s">
        <v>84</v>
      </c>
      <c r="G7" t="s">
        <v>118</v>
      </c>
      <c r="H7" s="2">
        <v>1720</v>
      </c>
      <c r="I7">
        <v>20</v>
      </c>
      <c r="J7" s="2">
        <v>1700</v>
      </c>
      <c r="K7" s="2">
        <v>1720</v>
      </c>
      <c r="L7" s="2">
        <v>1720</v>
      </c>
      <c r="M7" t="s">
        <v>85</v>
      </c>
      <c r="O7" t="str">
        <f t="shared" si="0"/>
        <v>1812161485382198</v>
      </c>
      <c r="Q7" t="s">
        <v>91</v>
      </c>
      <c r="U7">
        <v>29290896017</v>
      </c>
      <c r="V7">
        <v>2015</v>
      </c>
      <c r="W7" t="s">
        <v>87</v>
      </c>
      <c r="X7" t="s">
        <v>114</v>
      </c>
    </row>
    <row r="8" spans="1:24" x14ac:dyDescent="0.25">
      <c r="A8">
        <v>5</v>
      </c>
      <c r="B8">
        <v>2.02410067399054E+18</v>
      </c>
      <c r="D8" s="1">
        <v>45571.76226851852</v>
      </c>
      <c r="E8" t="s">
        <v>84</v>
      </c>
      <c r="G8" t="s">
        <v>119</v>
      </c>
      <c r="H8" s="2">
        <v>1230</v>
      </c>
      <c r="I8">
        <v>0</v>
      </c>
      <c r="J8" s="2">
        <v>1230</v>
      </c>
      <c r="K8" s="2">
        <v>1230</v>
      </c>
      <c r="L8" s="2">
        <v>1230</v>
      </c>
      <c r="M8" t="s">
        <v>85</v>
      </c>
      <c r="O8" t="str">
        <f t="shared" si="0"/>
        <v>1812159348486473</v>
      </c>
      <c r="Q8" t="s">
        <v>92</v>
      </c>
      <c r="U8">
        <v>29371653055</v>
      </c>
      <c r="V8">
        <v>2801</v>
      </c>
      <c r="W8" t="s">
        <v>87</v>
      </c>
      <c r="X8" t="s">
        <v>114</v>
      </c>
    </row>
    <row r="9" spans="1:24" x14ac:dyDescent="0.25">
      <c r="A9">
        <v>6</v>
      </c>
      <c r="B9">
        <v>2.0241006739391201E+18</v>
      </c>
      <c r="D9" s="1">
        <v>45571.712210648147</v>
      </c>
      <c r="E9" t="s">
        <v>89</v>
      </c>
      <c r="G9" t="s">
        <v>120</v>
      </c>
      <c r="H9" s="2">
        <v>1340</v>
      </c>
      <c r="I9">
        <v>0</v>
      </c>
      <c r="J9" s="2">
        <v>1340</v>
      </c>
      <c r="K9" s="2">
        <v>1340</v>
      </c>
      <c r="L9">
        <v>0</v>
      </c>
      <c r="M9" t="s">
        <v>85</v>
      </c>
      <c r="O9" t="str">
        <f t="shared" si="0"/>
        <v>1812154779075756</v>
      </c>
      <c r="Q9" t="s">
        <v>93</v>
      </c>
      <c r="U9">
        <v>26400420050</v>
      </c>
      <c r="W9" t="s">
        <v>87</v>
      </c>
      <c r="X9" t="s">
        <v>114</v>
      </c>
    </row>
    <row r="10" spans="1:24" x14ac:dyDescent="0.25">
      <c r="A10">
        <v>7</v>
      </c>
      <c r="B10">
        <v>2.0241006738962701E+18</v>
      </c>
      <c r="D10" s="1">
        <v>45571.66369212963</v>
      </c>
      <c r="E10" t="s">
        <v>84</v>
      </c>
      <c r="G10" t="s">
        <v>121</v>
      </c>
      <c r="H10" s="2">
        <v>1225</v>
      </c>
      <c r="I10">
        <v>0</v>
      </c>
      <c r="J10" s="2">
        <v>1225</v>
      </c>
      <c r="K10" s="2">
        <v>1225</v>
      </c>
      <c r="L10" s="2">
        <v>1225</v>
      </c>
      <c r="M10" t="s">
        <v>85</v>
      </c>
      <c r="O10" t="str">
        <f t="shared" si="0"/>
        <v>1812150415036340</v>
      </c>
      <c r="Q10" t="s">
        <v>94</v>
      </c>
      <c r="U10">
        <v>21260334012</v>
      </c>
      <c r="V10">
        <v>4455</v>
      </c>
      <c r="W10" t="s">
        <v>87</v>
      </c>
      <c r="X10" t="s">
        <v>114</v>
      </c>
    </row>
    <row r="11" spans="1:24" x14ac:dyDescent="0.25">
      <c r="A11">
        <v>8</v>
      </c>
      <c r="B11">
        <v>2.02410067382577E+18</v>
      </c>
      <c r="D11" s="1">
        <v>45571.590046296296</v>
      </c>
      <c r="E11" t="s">
        <v>84</v>
      </c>
      <c r="G11" t="s">
        <v>122</v>
      </c>
      <c r="H11" s="2">
        <v>1255</v>
      </c>
      <c r="I11">
        <v>0</v>
      </c>
      <c r="J11" s="2">
        <v>1255</v>
      </c>
      <c r="K11" s="2">
        <v>1255</v>
      </c>
      <c r="L11" s="2">
        <v>1255</v>
      </c>
      <c r="M11" t="s">
        <v>85</v>
      </c>
      <c r="O11" t="str">
        <f t="shared" si="0"/>
        <v>1812143739078034</v>
      </c>
      <c r="Q11" t="s">
        <v>95</v>
      </c>
      <c r="U11">
        <v>24210231015</v>
      </c>
      <c r="V11">
        <v>705</v>
      </c>
      <c r="W11" t="s">
        <v>87</v>
      </c>
      <c r="X11" t="s">
        <v>114</v>
      </c>
    </row>
    <row r="12" spans="1:24" x14ac:dyDescent="0.25">
      <c r="A12">
        <v>9</v>
      </c>
      <c r="B12">
        <v>2.02410067376705E+18</v>
      </c>
      <c r="D12" s="1">
        <v>45571.529988425929</v>
      </c>
      <c r="E12" t="s">
        <v>84</v>
      </c>
      <c r="G12" t="s">
        <v>123</v>
      </c>
      <c r="H12" s="2">
        <v>1275</v>
      </c>
      <c r="I12">
        <v>0</v>
      </c>
      <c r="J12" s="2">
        <v>1275</v>
      </c>
      <c r="K12" s="2">
        <v>1275</v>
      </c>
      <c r="L12" s="2">
        <v>1275</v>
      </c>
      <c r="M12" t="s">
        <v>85</v>
      </c>
      <c r="O12" t="str">
        <f t="shared" si="0"/>
        <v>1812138311135968</v>
      </c>
      <c r="Q12" t="s">
        <v>96</v>
      </c>
      <c r="U12">
        <v>26550394048</v>
      </c>
      <c r="V12">
        <v>9870</v>
      </c>
      <c r="W12" t="s">
        <v>87</v>
      </c>
      <c r="X12" t="s">
        <v>114</v>
      </c>
    </row>
    <row r="13" spans="1:24" x14ac:dyDescent="0.25">
      <c r="A13">
        <v>10</v>
      </c>
      <c r="B13">
        <v>2.02410067368034E+18</v>
      </c>
      <c r="D13" s="1">
        <v>45571.421956018516</v>
      </c>
      <c r="E13" t="s">
        <v>84</v>
      </c>
      <c r="G13" t="s">
        <v>124</v>
      </c>
      <c r="H13" s="2">
        <v>2035</v>
      </c>
      <c r="I13">
        <v>0</v>
      </c>
      <c r="J13" s="2">
        <v>2035</v>
      </c>
      <c r="K13" s="2">
        <v>2035</v>
      </c>
      <c r="L13" s="2">
        <v>2035</v>
      </c>
      <c r="M13" t="s">
        <v>85</v>
      </c>
      <c r="O13" t="str">
        <f t="shared" si="0"/>
        <v>1812128510218088</v>
      </c>
      <c r="Q13" t="s">
        <v>97</v>
      </c>
      <c r="U13">
        <v>27091217060</v>
      </c>
      <c r="V13">
        <v>7291</v>
      </c>
      <c r="W13" t="s">
        <v>87</v>
      </c>
      <c r="X13" t="s">
        <v>114</v>
      </c>
    </row>
    <row r="14" spans="1:24" x14ac:dyDescent="0.25">
      <c r="A14">
        <v>11</v>
      </c>
      <c r="B14">
        <v>2.02410067362415E+18</v>
      </c>
      <c r="D14" s="1">
        <v>45571.302974537037</v>
      </c>
      <c r="E14" t="s">
        <v>89</v>
      </c>
      <c r="G14" t="s">
        <v>125</v>
      </c>
      <c r="H14" s="2">
        <v>2120</v>
      </c>
      <c r="I14">
        <v>0</v>
      </c>
      <c r="J14" s="2">
        <v>2120</v>
      </c>
      <c r="K14" s="2">
        <v>2120</v>
      </c>
      <c r="L14">
        <v>0</v>
      </c>
      <c r="M14" t="s">
        <v>85</v>
      </c>
      <c r="O14" t="str">
        <f t="shared" si="0"/>
        <v>1812117726235222</v>
      </c>
      <c r="Q14" t="s">
        <v>98</v>
      </c>
      <c r="U14">
        <v>26001234066</v>
      </c>
      <c r="W14" t="s">
        <v>87</v>
      </c>
      <c r="X14" t="s">
        <v>114</v>
      </c>
    </row>
    <row r="15" spans="1:24" x14ac:dyDescent="0.25">
      <c r="A15">
        <v>12</v>
      </c>
      <c r="B15">
        <v>2.0241005735593999E+18</v>
      </c>
      <c r="D15" s="1">
        <v>45570.931759259256</v>
      </c>
      <c r="E15" t="s">
        <v>84</v>
      </c>
      <c r="G15" t="s">
        <v>126</v>
      </c>
      <c r="H15" s="2">
        <v>1320</v>
      </c>
      <c r="I15">
        <v>0</v>
      </c>
      <c r="J15" s="2">
        <v>1320</v>
      </c>
      <c r="K15" s="2">
        <v>1320</v>
      </c>
      <c r="L15" s="2">
        <v>1320</v>
      </c>
      <c r="M15" t="s">
        <v>85</v>
      </c>
      <c r="O15" t="str">
        <f t="shared" si="0"/>
        <v>1812084111280345</v>
      </c>
      <c r="Q15" t="s">
        <v>99</v>
      </c>
      <c r="U15">
        <v>20200310090</v>
      </c>
      <c r="V15">
        <v>9401</v>
      </c>
      <c r="W15" t="s">
        <v>87</v>
      </c>
      <c r="X15" t="s">
        <v>114</v>
      </c>
    </row>
    <row r="16" spans="1:24" x14ac:dyDescent="0.25">
      <c r="A16">
        <v>13</v>
      </c>
      <c r="B16">
        <v>2.0241005735422999E+18</v>
      </c>
      <c r="D16" s="1">
        <v>45570.906909722224</v>
      </c>
      <c r="E16" t="s">
        <v>84</v>
      </c>
      <c r="G16" t="s">
        <v>127</v>
      </c>
      <c r="H16" s="2">
        <v>1230</v>
      </c>
      <c r="I16">
        <v>0</v>
      </c>
      <c r="J16" s="2">
        <v>1230</v>
      </c>
      <c r="K16" s="2">
        <v>1230</v>
      </c>
      <c r="L16" s="2">
        <v>1230</v>
      </c>
      <c r="M16" t="s">
        <v>85</v>
      </c>
      <c r="O16" t="str">
        <f t="shared" si="0"/>
        <v>1812081866808335</v>
      </c>
      <c r="Q16" t="s">
        <v>100</v>
      </c>
      <c r="U16">
        <v>27050836017</v>
      </c>
      <c r="V16">
        <v>7870</v>
      </c>
      <c r="W16" t="s">
        <v>87</v>
      </c>
      <c r="X16" t="s">
        <v>114</v>
      </c>
    </row>
    <row r="17" spans="1:24" x14ac:dyDescent="0.25">
      <c r="A17">
        <v>14</v>
      </c>
      <c r="B17">
        <v>2.0241005735400699E+18</v>
      </c>
      <c r="D17" s="1">
        <v>45570.903784722221</v>
      </c>
      <c r="E17" t="s">
        <v>84</v>
      </c>
      <c r="G17" t="s">
        <v>128</v>
      </c>
      <c r="H17" s="2">
        <v>2090</v>
      </c>
      <c r="I17">
        <v>0</v>
      </c>
      <c r="J17" s="2">
        <v>2090</v>
      </c>
      <c r="K17" s="2">
        <v>2090</v>
      </c>
      <c r="L17" s="2">
        <v>2090</v>
      </c>
      <c r="M17" t="s">
        <v>85</v>
      </c>
      <c r="O17" t="str">
        <f t="shared" si="0"/>
        <v>1812081588530239</v>
      </c>
      <c r="Q17" t="s">
        <v>101</v>
      </c>
      <c r="U17">
        <v>29090754002</v>
      </c>
      <c r="V17">
        <v>3406</v>
      </c>
      <c r="W17" t="s">
        <v>87</v>
      </c>
      <c r="X17" t="s">
        <v>114</v>
      </c>
    </row>
    <row r="18" spans="1:24" x14ac:dyDescent="0.25">
      <c r="A18">
        <v>15</v>
      </c>
      <c r="B18">
        <v>2.0241005735148401E+18</v>
      </c>
      <c r="D18" s="1">
        <v>45570.87195601852</v>
      </c>
      <c r="E18" t="s">
        <v>89</v>
      </c>
      <c r="G18" t="s">
        <v>129</v>
      </c>
      <c r="H18" s="2">
        <v>1215</v>
      </c>
      <c r="I18">
        <v>0</v>
      </c>
      <c r="J18" s="2">
        <v>1215</v>
      </c>
      <c r="K18" s="2">
        <v>1215</v>
      </c>
      <c r="L18">
        <v>0</v>
      </c>
      <c r="M18" t="s">
        <v>85</v>
      </c>
      <c r="O18" t="str">
        <f t="shared" si="0"/>
        <v>1812078697008151</v>
      </c>
      <c r="Q18" t="s">
        <v>102</v>
      </c>
      <c r="U18">
        <v>20950120004</v>
      </c>
      <c r="W18" t="s">
        <v>87</v>
      </c>
      <c r="X18" t="s">
        <v>114</v>
      </c>
    </row>
    <row r="19" spans="1:24" x14ac:dyDescent="0.25">
      <c r="A19">
        <v>16</v>
      </c>
      <c r="B19">
        <v>2.02410057308609E+18</v>
      </c>
      <c r="D19" s="1">
        <v>45570.422835648147</v>
      </c>
      <c r="E19" t="s">
        <v>84</v>
      </c>
      <c r="G19" t="s">
        <v>130</v>
      </c>
      <c r="H19" s="2">
        <v>1205</v>
      </c>
      <c r="I19">
        <v>53</v>
      </c>
      <c r="J19" s="2">
        <v>1152</v>
      </c>
      <c r="K19" s="2">
        <v>1205</v>
      </c>
      <c r="L19" s="2">
        <v>1205</v>
      </c>
      <c r="M19" t="s">
        <v>85</v>
      </c>
      <c r="O19" t="str">
        <f t="shared" si="0"/>
        <v>1812037995749162</v>
      </c>
      <c r="Q19" t="s">
        <v>103</v>
      </c>
      <c r="U19">
        <v>29330989053</v>
      </c>
      <c r="V19">
        <v>5589</v>
      </c>
      <c r="W19" t="s">
        <v>87</v>
      </c>
      <c r="X19" t="s">
        <v>114</v>
      </c>
    </row>
    <row r="20" spans="1:24" x14ac:dyDescent="0.25">
      <c r="A20">
        <v>17</v>
      </c>
      <c r="B20">
        <v>2.0241005730406001E+18</v>
      </c>
      <c r="D20" s="1">
        <v>45570.35665509259</v>
      </c>
      <c r="E20" t="s">
        <v>84</v>
      </c>
      <c r="G20" t="s">
        <v>131</v>
      </c>
      <c r="H20" s="2">
        <v>1210</v>
      </c>
      <c r="I20">
        <v>0</v>
      </c>
      <c r="J20" s="2">
        <v>1210</v>
      </c>
      <c r="K20" s="2">
        <v>1210</v>
      </c>
      <c r="L20" s="2">
        <v>1210</v>
      </c>
      <c r="M20" t="s">
        <v>85</v>
      </c>
      <c r="O20" t="str">
        <f t="shared" si="0"/>
        <v>1812031963731801</v>
      </c>
      <c r="Q20" t="s">
        <v>104</v>
      </c>
      <c r="U20">
        <v>23910984048</v>
      </c>
      <c r="V20">
        <v>2255</v>
      </c>
      <c r="W20" t="s">
        <v>87</v>
      </c>
      <c r="X20" t="s">
        <v>114</v>
      </c>
    </row>
    <row r="21" spans="1:24" x14ac:dyDescent="0.25">
      <c r="A21">
        <v>18</v>
      </c>
      <c r="B21">
        <v>2.0241004729613199E+18</v>
      </c>
      <c r="D21" s="1">
        <v>45569.944247685184</v>
      </c>
      <c r="E21" t="s">
        <v>105</v>
      </c>
      <c r="G21" t="s">
        <v>132</v>
      </c>
      <c r="H21" s="2">
        <v>1210</v>
      </c>
      <c r="I21" s="2">
        <v>1210</v>
      </c>
      <c r="J21">
        <v>0</v>
      </c>
      <c r="K21" s="2">
        <v>1210</v>
      </c>
      <c r="L21" s="2">
        <v>1210</v>
      </c>
      <c r="M21" t="s">
        <v>85</v>
      </c>
      <c r="O21" t="str">
        <f t="shared" si="0"/>
        <v>1811994638447478</v>
      </c>
      <c r="Q21" t="s">
        <v>106</v>
      </c>
      <c r="U21">
        <v>23031141072</v>
      </c>
      <c r="W21" t="s">
        <v>87</v>
      </c>
      <c r="X21" t="s">
        <v>114</v>
      </c>
    </row>
    <row r="22" spans="1:24" x14ac:dyDescent="0.25">
      <c r="A22">
        <v>19</v>
      </c>
      <c r="B22">
        <v>2.02410047295059E+18</v>
      </c>
      <c r="D22" s="1">
        <v>45569.923194444447</v>
      </c>
      <c r="E22" t="s">
        <v>84</v>
      </c>
      <c r="G22" t="s">
        <v>133</v>
      </c>
      <c r="H22" s="2">
        <v>1215</v>
      </c>
      <c r="I22">
        <v>0</v>
      </c>
      <c r="J22" s="2">
        <v>1215</v>
      </c>
      <c r="K22" s="2">
        <v>1215</v>
      </c>
      <c r="L22" s="2">
        <v>1215</v>
      </c>
      <c r="M22" t="s">
        <v>85</v>
      </c>
      <c r="O22" t="str">
        <f t="shared" si="0"/>
        <v>1811992736282077</v>
      </c>
      <c r="Q22" t="s">
        <v>107</v>
      </c>
      <c r="U22">
        <v>20071341075</v>
      </c>
      <c r="V22">
        <v>5105</v>
      </c>
      <c r="W22" t="s">
        <v>87</v>
      </c>
      <c r="X22" t="s">
        <v>114</v>
      </c>
    </row>
    <row r="23" spans="1:24" x14ac:dyDescent="0.25">
      <c r="A23">
        <v>20</v>
      </c>
      <c r="B23">
        <v>2.0241004729309901E+18</v>
      </c>
      <c r="D23" s="1">
        <v>45569.892384259256</v>
      </c>
      <c r="E23" t="s">
        <v>84</v>
      </c>
      <c r="G23" t="s">
        <v>134</v>
      </c>
      <c r="H23" s="2">
        <v>1680</v>
      </c>
      <c r="I23">
        <v>0</v>
      </c>
      <c r="J23" s="2">
        <v>1680</v>
      </c>
      <c r="K23" s="2">
        <v>1680</v>
      </c>
      <c r="L23" s="2">
        <v>1680</v>
      </c>
      <c r="M23" t="s">
        <v>85</v>
      </c>
      <c r="O23" t="str">
        <f t="shared" si="0"/>
        <v>1811989949301010</v>
      </c>
      <c r="Q23" t="s">
        <v>108</v>
      </c>
      <c r="U23">
        <v>26051859002</v>
      </c>
      <c r="V23">
        <v>7500</v>
      </c>
      <c r="W23" t="s">
        <v>87</v>
      </c>
      <c r="X23" t="s">
        <v>114</v>
      </c>
    </row>
    <row r="24" spans="1:24" x14ac:dyDescent="0.25">
      <c r="A24">
        <v>21</v>
      </c>
      <c r="B24">
        <v>2.0241004727752499E+18</v>
      </c>
      <c r="D24" s="1">
        <v>45569.725023148145</v>
      </c>
      <c r="E24" t="s">
        <v>84</v>
      </c>
      <c r="G24" t="s">
        <v>135</v>
      </c>
      <c r="H24" s="2">
        <v>1780</v>
      </c>
      <c r="I24">
        <v>0</v>
      </c>
      <c r="J24" s="2">
        <v>1780</v>
      </c>
      <c r="K24" s="2">
        <v>1780</v>
      </c>
      <c r="L24" s="2">
        <v>1780</v>
      </c>
      <c r="M24" t="s">
        <v>85</v>
      </c>
      <c r="O24" t="str">
        <f t="shared" si="0"/>
        <v>1811974771651622</v>
      </c>
      <c r="Q24" t="s">
        <v>109</v>
      </c>
      <c r="U24">
        <v>26050693006</v>
      </c>
      <c r="V24">
        <v>104</v>
      </c>
      <c r="W24" t="s">
        <v>87</v>
      </c>
      <c r="X24" t="s">
        <v>114</v>
      </c>
    </row>
    <row r="25" spans="1:24" x14ac:dyDescent="0.25">
      <c r="A25">
        <v>22</v>
      </c>
      <c r="B25">
        <v>2.02410047272047E+18</v>
      </c>
      <c r="D25" s="1">
        <v>45569.652175925927</v>
      </c>
      <c r="E25" t="s">
        <v>84</v>
      </c>
      <c r="G25" t="s">
        <v>136</v>
      </c>
      <c r="H25" s="2">
        <v>1460</v>
      </c>
      <c r="I25">
        <v>0</v>
      </c>
      <c r="J25" s="2">
        <v>1460</v>
      </c>
      <c r="K25" s="2">
        <v>1460</v>
      </c>
      <c r="L25" s="2">
        <v>1460</v>
      </c>
      <c r="M25" t="s">
        <v>85</v>
      </c>
      <c r="O25" t="str">
        <f t="shared" si="0"/>
        <v>1811967792044999</v>
      </c>
      <c r="Q25" t="s">
        <v>110</v>
      </c>
      <c r="U25">
        <v>24491397055</v>
      </c>
      <c r="V25">
        <v>9641</v>
      </c>
      <c r="W25" t="s">
        <v>87</v>
      </c>
      <c r="X25" t="s">
        <v>114</v>
      </c>
    </row>
    <row r="26" spans="1:24" x14ac:dyDescent="0.25">
      <c r="A26">
        <v>23</v>
      </c>
      <c r="B26">
        <v>2.02410047270752E+18</v>
      </c>
      <c r="D26" s="1">
        <v>45569.633900462963</v>
      </c>
      <c r="E26" t="s">
        <v>84</v>
      </c>
      <c r="G26" t="s">
        <v>137</v>
      </c>
      <c r="H26" s="2">
        <v>3020</v>
      </c>
      <c r="I26">
        <v>0</v>
      </c>
      <c r="J26" s="2">
        <v>3020</v>
      </c>
      <c r="K26" s="2">
        <v>3020</v>
      </c>
      <c r="L26" s="2">
        <v>3020</v>
      </c>
      <c r="M26" t="s">
        <v>85</v>
      </c>
      <c r="O26" t="str">
        <f t="shared" si="0"/>
        <v>1811966505107974</v>
      </c>
      <c r="Q26" t="s">
        <v>111</v>
      </c>
      <c r="U26">
        <v>24210231015</v>
      </c>
      <c r="V26">
        <v>705</v>
      </c>
      <c r="W26" t="s">
        <v>87</v>
      </c>
      <c r="X26" t="s">
        <v>114</v>
      </c>
    </row>
    <row r="27" spans="1:24" x14ac:dyDescent="0.25">
      <c r="A27">
        <v>24</v>
      </c>
      <c r="B27">
        <v>2.0241004726837E+18</v>
      </c>
      <c r="D27" s="1">
        <v>45569.605312500003</v>
      </c>
      <c r="E27" t="s">
        <v>84</v>
      </c>
      <c r="G27" t="s">
        <v>138</v>
      </c>
      <c r="H27" s="2">
        <v>2095</v>
      </c>
      <c r="I27">
        <v>0</v>
      </c>
      <c r="J27" s="2">
        <v>2095</v>
      </c>
      <c r="K27" s="2">
        <v>2095</v>
      </c>
      <c r="L27" s="2">
        <v>2095</v>
      </c>
      <c r="M27" t="s">
        <v>85</v>
      </c>
      <c r="O27" t="str">
        <f t="shared" si="0"/>
        <v>1811963937402705</v>
      </c>
      <c r="Q27" t="s">
        <v>112</v>
      </c>
      <c r="U27">
        <v>27041804033</v>
      </c>
      <c r="V27">
        <v>9609</v>
      </c>
      <c r="W27" t="s">
        <v>87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2024-10-07T00:47:39Z</dcterms:created>
  <dcterms:modified xsi:type="dcterms:W3CDTF">2024-10-07T00:53:33Z</dcterms:modified>
</cp:coreProperties>
</file>