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D243499-FD96-467F-B7E4-D8EC5FB6EEAC}" xr6:coauthVersionLast="47" xr6:coauthVersionMax="47" xr10:uidLastSave="{00000000-0000-0000-0000-000000000000}"/>
  <bookViews>
    <workbookView xWindow="-120" yWindow="-120" windowWidth="19440" windowHeight="15000" xr2:uid="{E9077395-06B1-4DA8-B64D-C4DAA8CEC0E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4" i="2"/>
</calcChain>
</file>

<file path=xl/sharedStrings.xml><?xml version="1.0" encoding="utf-8"?>
<sst xmlns="http://schemas.openxmlformats.org/spreadsheetml/2006/main" count="174" uniqueCount="90">
  <si>
    <t>1811272294108640</t>
  </si>
  <si>
    <t>1811267534945359</t>
  </si>
  <si>
    <t>1811267151142898</t>
  </si>
  <si>
    <t>1811071391270606</t>
  </si>
  <si>
    <t>1811261486297005</t>
  </si>
  <si>
    <t>1811253017363227</t>
  </si>
  <si>
    <t>1811250843537367</t>
  </si>
  <si>
    <t>1811241133545665</t>
  </si>
  <si>
    <t>1811238501532835</t>
  </si>
  <si>
    <t>1811237545450491</t>
  </si>
  <si>
    <t>1811234891422633</t>
  </si>
  <si>
    <t>1811230011119058</t>
  </si>
  <si>
    <t>1811222596011898</t>
  </si>
  <si>
    <t>1811216430849927</t>
  </si>
  <si>
    <t>1811213341684687</t>
  </si>
  <si>
    <t>1811209960059051</t>
  </si>
  <si>
    <t>1811208020319989</t>
  </si>
  <si>
    <t>1811201901753404</t>
  </si>
  <si>
    <t>1811190524535557</t>
  </si>
  <si>
    <t>1811188720223529</t>
  </si>
  <si>
    <t>1811185554293036</t>
  </si>
  <si>
    <t>1811247114619422</t>
  </si>
  <si>
    <t>1811230523491759</t>
  </si>
  <si>
    <t>1811227690448099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</si>
  <si>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</si>
  <si>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</si>
  <si>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</si>
  <si>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</si>
  <si>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</si>
  <si>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</si>
  <si>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</si>
  <si>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</si>
  <si>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</si>
  <si>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</si>
  <si>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</si>
  <si>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</si>
  <si>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</si>
  <si>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</si>
  <si>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</si>
  <si>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</si>
  <si>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</si>
  <si>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</si>
  <si>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</si>
  <si>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</si>
  <si>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</si>
  <si>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</si>
  <si>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</si>
  <si>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</si>
  <si>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</si>
  <si>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z1811274668001815z3se3vw0</t>
  </si>
  <si>
    <t>否</t>
  </si>
  <si>
    <t> 退款</t>
  </si>
  <si>
    <t>z1811272120991945zosc3vw0</t>
  </si>
  <si>
    <t>z1811263611265556zt663vw0</t>
  </si>
  <si>
    <t>LINE Point</t>
  </si>
  <si>
    <t>z1811257992781967zps13vw0</t>
  </si>
  <si>
    <t>z1811250664769728z24v2vw0</t>
  </si>
  <si>
    <t>z1811250454216465zcxu2vw0</t>
  </si>
  <si>
    <t>一卡通MONEY</t>
  </si>
  <si>
    <t>z1811245281225145zdwq2vw0</t>
  </si>
  <si>
    <t>z1811244937332613z0nq2vw0</t>
  </si>
  <si>
    <t>z1811230825143009zjqf2vw0</t>
  </si>
  <si>
    <t>z1811230226973039z67f2vw0</t>
  </si>
  <si>
    <t>z1811228618339088zcxd2vw0</t>
  </si>
  <si>
    <t>z1811225662831123ztmb2vw0</t>
  </si>
  <si>
    <t>z1811225052182713z66b2vw0</t>
  </si>
  <si>
    <t>z1811224169399595z5ha2vw0</t>
  </si>
  <si>
    <t>z1811219575169027zxv62vw0</t>
  </si>
  <si>
    <t>z1811218442685631z3162vw0</t>
  </si>
  <si>
    <t>z1811131451282317zxp32vw0</t>
  </si>
  <si>
    <t>z1811204250656342zdyt1vw0</t>
  </si>
  <si>
    <t>1811274668001815</t>
  </si>
  <si>
    <t>1811272120991945</t>
  </si>
  <si>
    <t>1811263611265556</t>
  </si>
  <si>
    <t>1811257992781967</t>
  </si>
  <si>
    <t>1811250664769728</t>
  </si>
  <si>
    <t>1811250454216465</t>
  </si>
  <si>
    <t>1811245281225145</t>
  </si>
  <si>
    <t>1811244937332613</t>
  </si>
  <si>
    <t>1811230825143009</t>
  </si>
  <si>
    <t>1811230226973039</t>
  </si>
  <si>
    <t>1811228618339088</t>
  </si>
  <si>
    <t>1811225662831123</t>
  </si>
  <si>
    <t>1811225052182713</t>
  </si>
  <si>
    <t>1811224169399595</t>
  </si>
  <si>
    <t>1811219575169027</t>
  </si>
  <si>
    <t>1811218442685631</t>
  </si>
  <si>
    <t>1811131451282317</t>
  </si>
  <si>
    <t>1811204250656342</t>
  </si>
  <si>
    <t>1811047763774980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</si>
</sst>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0" fontId="20" fillId="0" borderId="10" xfId="41" quotePrefix="1" applyFont="1" applyBorder="1" applyAlignment="1">
      <alignment horizontal="center"/>
    </xf>
    <xf numFmtId="3" fontId="20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61CB719-4C0A-4232-972D-AB4C7D0E42DA}"/>
    <cellStyle name="一般 3" xfId="41" xr:uid="{E1DCF285-B9DE-45E5-B501-7E258436C25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A3FCD2EB-DDE9-439B-8DB2-E600B4A1D72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63483-B4D9-47A5-94EC-BEC20AB22556}">
  <dimension ref="A1:B43"/>
  <sheetViews>
    <sheetView tabSelected="1" workbookViewId="0">
      <selection activeCell="E24" sqref="E24"/>
    </sheetView>
  </sheetViews>
  <sheetFormatPr defaultRowHeight="16.5" x14ac:dyDescent="0.25"/>
  <cols>
    <col min="1" max="1" width="20.375" customWidth="1"/>
  </cols>
  <sheetData>
    <row r="1" spans="1:2" x14ac:dyDescent="0.25">
      <c r="A1" t="s">
        <v>71</v>
      </c>
      <c r="B1">
        <v>1330</v>
      </c>
    </row>
    <row r="2" spans="1:2" x14ac:dyDescent="0.25">
      <c r="A2" t="s">
        <v>0</v>
      </c>
      <c r="B2">
        <v>1540</v>
      </c>
    </row>
    <row r="3" spans="1:2" x14ac:dyDescent="0.25">
      <c r="A3" t="s">
        <v>72</v>
      </c>
      <c r="B3">
        <v>1765</v>
      </c>
    </row>
    <row r="4" spans="1:2" x14ac:dyDescent="0.25">
      <c r="A4" t="s">
        <v>1</v>
      </c>
      <c r="B4">
        <v>1400</v>
      </c>
    </row>
    <row r="5" spans="1:2" x14ac:dyDescent="0.25">
      <c r="A5" t="s">
        <v>2</v>
      </c>
      <c r="B5">
        <v>3510</v>
      </c>
    </row>
    <row r="6" spans="1:2" x14ac:dyDescent="0.25">
      <c r="A6" t="s">
        <v>73</v>
      </c>
      <c r="B6">
        <v>1270</v>
      </c>
    </row>
    <row r="7" spans="1:2" x14ac:dyDescent="0.25">
      <c r="A7" t="s">
        <v>4</v>
      </c>
      <c r="B7">
        <v>1595</v>
      </c>
    </row>
    <row r="8" spans="1:2" x14ac:dyDescent="0.25">
      <c r="A8" t="s">
        <v>74</v>
      </c>
      <c r="B8">
        <v>1265</v>
      </c>
    </row>
    <row r="9" spans="1:2" s="3" customFormat="1" x14ac:dyDescent="0.25">
      <c r="A9" t="s">
        <v>5</v>
      </c>
      <c r="B9">
        <v>1255</v>
      </c>
    </row>
    <row r="10" spans="1:2" x14ac:dyDescent="0.25">
      <c r="A10" t="s">
        <v>6</v>
      </c>
      <c r="B10">
        <v>1945</v>
      </c>
    </row>
    <row r="11" spans="1:2" x14ac:dyDescent="0.25">
      <c r="A11" t="s">
        <v>75</v>
      </c>
      <c r="B11">
        <v>2180</v>
      </c>
    </row>
    <row r="12" spans="1:2" x14ac:dyDescent="0.25">
      <c r="A12" t="s">
        <v>76</v>
      </c>
      <c r="B12">
        <v>565</v>
      </c>
    </row>
    <row r="13" spans="1:2" x14ac:dyDescent="0.25">
      <c r="A13" t="s">
        <v>21</v>
      </c>
      <c r="B13">
        <v>3435</v>
      </c>
    </row>
    <row r="14" spans="1:2" x14ac:dyDescent="0.25">
      <c r="A14" t="s">
        <v>77</v>
      </c>
      <c r="B14">
        <v>2390</v>
      </c>
    </row>
    <row r="15" spans="1:2" x14ac:dyDescent="0.25">
      <c r="A15" t="s">
        <v>78</v>
      </c>
      <c r="B15">
        <v>2125</v>
      </c>
    </row>
    <row r="16" spans="1:2" x14ac:dyDescent="0.25">
      <c r="A16" t="s">
        <v>7</v>
      </c>
      <c r="B16">
        <v>1265</v>
      </c>
    </row>
    <row r="17" spans="1:2" x14ac:dyDescent="0.25">
      <c r="A17" t="s">
        <v>8</v>
      </c>
      <c r="B17">
        <v>1380</v>
      </c>
    </row>
    <row r="18" spans="1:2" x14ac:dyDescent="0.25">
      <c r="A18" t="s">
        <v>9</v>
      </c>
      <c r="B18">
        <v>9375</v>
      </c>
    </row>
    <row r="19" spans="1:2" x14ac:dyDescent="0.25">
      <c r="A19" t="s">
        <v>10</v>
      </c>
      <c r="B19">
        <v>1200</v>
      </c>
    </row>
    <row r="20" spans="1:2" x14ac:dyDescent="0.25">
      <c r="A20" t="s">
        <v>79</v>
      </c>
      <c r="B20">
        <v>2260</v>
      </c>
    </row>
    <row r="21" spans="1:2" x14ac:dyDescent="0.25">
      <c r="A21" t="s">
        <v>22</v>
      </c>
      <c r="B21">
        <v>1410</v>
      </c>
    </row>
    <row r="22" spans="1:2" x14ac:dyDescent="0.25">
      <c r="A22" t="s">
        <v>80</v>
      </c>
      <c r="B22">
        <v>1288</v>
      </c>
    </row>
    <row r="23" spans="1:2" x14ac:dyDescent="0.25">
      <c r="A23" t="s">
        <v>11</v>
      </c>
      <c r="B23">
        <v>1390</v>
      </c>
    </row>
    <row r="24" spans="1:2" x14ac:dyDescent="0.25">
      <c r="A24" t="s">
        <v>81</v>
      </c>
      <c r="B24">
        <v>1265</v>
      </c>
    </row>
    <row r="25" spans="1:2" x14ac:dyDescent="0.25">
      <c r="A25" t="s">
        <v>23</v>
      </c>
      <c r="B25">
        <v>7540</v>
      </c>
    </row>
    <row r="26" spans="1:2" x14ac:dyDescent="0.25">
      <c r="A26" t="s">
        <v>82</v>
      </c>
      <c r="B26">
        <v>1210</v>
      </c>
    </row>
    <row r="27" spans="1:2" x14ac:dyDescent="0.25">
      <c r="A27" t="s">
        <v>83</v>
      </c>
      <c r="B27">
        <v>1275</v>
      </c>
    </row>
    <row r="28" spans="1:2" x14ac:dyDescent="0.25">
      <c r="A28" t="s">
        <v>84</v>
      </c>
      <c r="B28">
        <v>1275</v>
      </c>
    </row>
    <row r="29" spans="1:2" x14ac:dyDescent="0.25">
      <c r="A29" t="s">
        <v>12</v>
      </c>
      <c r="B29">
        <v>1265</v>
      </c>
    </row>
    <row r="30" spans="1:2" x14ac:dyDescent="0.25">
      <c r="A30" t="s">
        <v>85</v>
      </c>
      <c r="B30">
        <v>1210</v>
      </c>
    </row>
    <row r="31" spans="1:2" x14ac:dyDescent="0.25">
      <c r="A31" t="s">
        <v>86</v>
      </c>
      <c r="B31">
        <v>1350</v>
      </c>
    </row>
    <row r="32" spans="1:2" x14ac:dyDescent="0.25">
      <c r="A32" t="s">
        <v>13</v>
      </c>
      <c r="B32">
        <v>1275</v>
      </c>
    </row>
    <row r="33" spans="1:2" x14ac:dyDescent="0.25">
      <c r="A33" t="s">
        <v>14</v>
      </c>
      <c r="B33">
        <v>1285</v>
      </c>
    </row>
    <row r="34" spans="1:2" x14ac:dyDescent="0.25">
      <c r="A34" t="s">
        <v>15</v>
      </c>
      <c r="B34">
        <v>900</v>
      </c>
    </row>
    <row r="35" spans="1:2" x14ac:dyDescent="0.25">
      <c r="A35" t="s">
        <v>16</v>
      </c>
      <c r="B35">
        <v>495</v>
      </c>
    </row>
    <row r="36" spans="1:2" x14ac:dyDescent="0.25">
      <c r="A36" t="s">
        <v>88</v>
      </c>
      <c r="B36">
        <v>1345</v>
      </c>
    </row>
    <row r="37" spans="1:2" x14ac:dyDescent="0.25">
      <c r="A37" t="s">
        <v>17</v>
      </c>
      <c r="B37">
        <v>1270</v>
      </c>
    </row>
    <row r="38" spans="1:2" x14ac:dyDescent="0.25">
      <c r="A38" t="s">
        <v>18</v>
      </c>
      <c r="B38">
        <v>5680</v>
      </c>
    </row>
    <row r="39" spans="1:2" x14ac:dyDescent="0.25">
      <c r="A39" t="s">
        <v>19</v>
      </c>
      <c r="B39">
        <v>1920</v>
      </c>
    </row>
    <row r="40" spans="1:2" x14ac:dyDescent="0.25">
      <c r="A40" t="s">
        <v>20</v>
      </c>
      <c r="B40">
        <v>2275</v>
      </c>
    </row>
    <row r="41" spans="1:2" x14ac:dyDescent="0.25">
      <c r="A41" t="s">
        <v>87</v>
      </c>
      <c r="B41">
        <v>1845</v>
      </c>
    </row>
    <row r="42" spans="1:2" x14ac:dyDescent="0.25">
      <c r="A42" t="s">
        <v>3</v>
      </c>
      <c r="B42">
        <v>3450</v>
      </c>
    </row>
    <row r="43" spans="1:2" x14ac:dyDescent="0.25">
      <c r="A43" s="4" t="s">
        <v>89</v>
      </c>
      <c r="B43" s="5">
        <v>62400</v>
      </c>
    </row>
  </sheetData>
  <sortState xmlns:xlrd2="http://schemas.microsoft.com/office/spreadsheetml/2017/richdata2" ref="A1:B43">
    <sortCondition descending="1" ref="A1:A43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A1DB6-4E46-4478-8677-2AD19756971E}">
  <dimension ref="A2:W21"/>
  <sheetViews>
    <sheetView workbookViewId="0">
      <selection activeCell="F4" sqref="F4:G21"/>
    </sheetView>
  </sheetViews>
  <sheetFormatPr defaultRowHeight="16.5" x14ac:dyDescent="0.25"/>
  <sheetData>
    <row r="2" spans="1:23" x14ac:dyDescent="0.25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  <c r="Q2" t="s">
        <v>41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</row>
    <row r="3" spans="1:23" x14ac:dyDescent="0.25">
      <c r="H3" t="s">
        <v>32</v>
      </c>
      <c r="J3" t="s">
        <v>32</v>
      </c>
    </row>
    <row r="4" spans="1:23" x14ac:dyDescent="0.25">
      <c r="A4">
        <v>1</v>
      </c>
      <c r="B4">
        <v>2.02409276864559E+18</v>
      </c>
      <c r="D4" s="1">
        <v>45561.99728009259</v>
      </c>
      <c r="E4" t="s">
        <v>47</v>
      </c>
      <c r="F4" t="s">
        <v>71</v>
      </c>
      <c r="G4" s="2">
        <v>1330</v>
      </c>
      <c r="H4">
        <v>0</v>
      </c>
      <c r="I4" s="2">
        <v>1330</v>
      </c>
      <c r="J4" s="2">
        <v>1330</v>
      </c>
      <c r="K4" s="2">
        <v>1330</v>
      </c>
      <c r="L4" t="s">
        <v>48</v>
      </c>
      <c r="N4" t="str">
        <f>MID(P4,2,16)</f>
        <v>1811274668001815</v>
      </c>
      <c r="P4" t="s">
        <v>49</v>
      </c>
      <c r="T4">
        <v>25230503036</v>
      </c>
      <c r="U4">
        <v>1509</v>
      </c>
      <c r="V4" t="s">
        <v>50</v>
      </c>
      <c r="W4" t="s">
        <v>51</v>
      </c>
    </row>
    <row r="5" spans="1:23" x14ac:dyDescent="0.25">
      <c r="A5">
        <v>2</v>
      </c>
      <c r="B5">
        <v>2.02409276863683E+18</v>
      </c>
      <c r="D5" s="1">
        <v>45561.969039351854</v>
      </c>
      <c r="E5" t="s">
        <v>47</v>
      </c>
      <c r="F5" t="s">
        <v>72</v>
      </c>
      <c r="G5" s="2">
        <v>1765</v>
      </c>
      <c r="H5">
        <v>0</v>
      </c>
      <c r="I5" s="2">
        <v>1765</v>
      </c>
      <c r="J5" s="2">
        <v>1765</v>
      </c>
      <c r="K5" s="2">
        <v>1765</v>
      </c>
      <c r="L5" t="s">
        <v>48</v>
      </c>
      <c r="N5" t="str">
        <f t="shared" ref="N5:N21" si="0">MID(P5,2,16)</f>
        <v>1811272120991945</v>
      </c>
      <c r="P5" t="s">
        <v>52</v>
      </c>
      <c r="T5">
        <v>22100794027</v>
      </c>
      <c r="U5">
        <v>7647</v>
      </c>
      <c r="V5" t="s">
        <v>50</v>
      </c>
      <c r="W5" t="s">
        <v>51</v>
      </c>
    </row>
    <row r="6" spans="1:23" x14ac:dyDescent="0.25">
      <c r="A6">
        <v>3</v>
      </c>
      <c r="B6">
        <v>2.02409266858637E+18</v>
      </c>
      <c r="D6" s="1">
        <v>45561.875138888892</v>
      </c>
      <c r="E6" t="s">
        <v>47</v>
      </c>
      <c r="F6" t="s">
        <v>73</v>
      </c>
      <c r="G6" s="2">
        <v>1270</v>
      </c>
      <c r="H6">
        <v>0</v>
      </c>
      <c r="I6" s="2">
        <v>1270</v>
      </c>
      <c r="J6" s="2">
        <v>1270</v>
      </c>
      <c r="K6" s="2">
        <v>1270</v>
      </c>
      <c r="L6" t="s">
        <v>48</v>
      </c>
      <c r="N6" t="str">
        <f t="shared" si="0"/>
        <v>1811263611265556</v>
      </c>
      <c r="P6" t="s">
        <v>53</v>
      </c>
      <c r="T6">
        <v>23260686011</v>
      </c>
      <c r="U6">
        <v>1808</v>
      </c>
      <c r="V6" t="s">
        <v>50</v>
      </c>
      <c r="W6" t="s">
        <v>51</v>
      </c>
    </row>
    <row r="7" spans="1:23" x14ac:dyDescent="0.25">
      <c r="A7">
        <v>4</v>
      </c>
      <c r="B7">
        <v>2.02409266852482E+18</v>
      </c>
      <c r="D7" s="1">
        <v>45561.813206018516</v>
      </c>
      <c r="E7" t="s">
        <v>54</v>
      </c>
      <c r="F7" t="s">
        <v>74</v>
      </c>
      <c r="G7" s="2">
        <v>1265</v>
      </c>
      <c r="H7" s="2">
        <v>1265</v>
      </c>
      <c r="I7">
        <v>0</v>
      </c>
      <c r="J7" s="2">
        <v>1265</v>
      </c>
      <c r="K7" s="2">
        <v>1265</v>
      </c>
      <c r="L7" t="s">
        <v>48</v>
      </c>
      <c r="N7" t="str">
        <f t="shared" si="0"/>
        <v>1811257992781967</v>
      </c>
      <c r="P7" t="s">
        <v>55</v>
      </c>
      <c r="T7">
        <v>22600944056</v>
      </c>
      <c r="V7" t="s">
        <v>50</v>
      </c>
      <c r="W7" t="s">
        <v>51</v>
      </c>
    </row>
    <row r="8" spans="1:23" x14ac:dyDescent="0.25">
      <c r="A8">
        <v>5</v>
      </c>
      <c r="B8">
        <v>2.02409266843167E+18</v>
      </c>
      <c r="D8" s="1">
        <v>45561.732372685183</v>
      </c>
      <c r="E8" t="s">
        <v>47</v>
      </c>
      <c r="F8" t="s">
        <v>75</v>
      </c>
      <c r="G8" s="2">
        <v>2180</v>
      </c>
      <c r="H8">
        <v>0</v>
      </c>
      <c r="I8" s="2">
        <v>2180</v>
      </c>
      <c r="J8" s="2">
        <v>2180</v>
      </c>
      <c r="K8" s="2">
        <v>2180</v>
      </c>
      <c r="L8" t="s">
        <v>48</v>
      </c>
      <c r="N8" t="str">
        <f t="shared" si="0"/>
        <v>1811250664769728</v>
      </c>
      <c r="P8" t="s">
        <v>56</v>
      </c>
      <c r="T8">
        <v>20430378008</v>
      </c>
      <c r="U8">
        <v>8405</v>
      </c>
      <c r="V8" t="s">
        <v>50</v>
      </c>
      <c r="W8" t="s">
        <v>51</v>
      </c>
    </row>
    <row r="9" spans="1:23" x14ac:dyDescent="0.25">
      <c r="A9">
        <v>6</v>
      </c>
      <c r="B9">
        <v>2.0240926684295199E+18</v>
      </c>
      <c r="D9" s="1">
        <v>45561.730520833335</v>
      </c>
      <c r="E9" t="s">
        <v>47</v>
      </c>
      <c r="F9" t="s">
        <v>76</v>
      </c>
      <c r="G9">
        <v>565</v>
      </c>
      <c r="H9">
        <v>0</v>
      </c>
      <c r="I9">
        <v>565</v>
      </c>
      <c r="J9">
        <v>565</v>
      </c>
      <c r="K9">
        <v>565</v>
      </c>
      <c r="L9" t="s">
        <v>48</v>
      </c>
      <c r="N9" t="str">
        <f t="shared" si="0"/>
        <v>1811250454216465</v>
      </c>
      <c r="P9" t="s">
        <v>57</v>
      </c>
      <c r="T9">
        <v>20240488039</v>
      </c>
      <c r="U9">
        <v>5576</v>
      </c>
      <c r="V9" t="s">
        <v>50</v>
      </c>
      <c r="W9" t="s">
        <v>51</v>
      </c>
    </row>
    <row r="10" spans="1:23" x14ac:dyDescent="0.25">
      <c r="A10">
        <v>7</v>
      </c>
      <c r="B10">
        <v>2.0240926683855099E+18</v>
      </c>
      <c r="D10" s="1">
        <v>45561.672905092593</v>
      </c>
      <c r="E10" t="s">
        <v>58</v>
      </c>
      <c r="F10" t="s">
        <v>77</v>
      </c>
      <c r="G10" s="2">
        <v>2390</v>
      </c>
      <c r="H10">
        <v>0</v>
      </c>
      <c r="I10" s="2">
        <v>2390</v>
      </c>
      <c r="J10" s="2">
        <v>2390</v>
      </c>
      <c r="K10">
        <v>0</v>
      </c>
      <c r="L10" t="s">
        <v>48</v>
      </c>
      <c r="N10" t="str">
        <f t="shared" si="0"/>
        <v>1811245281225145</v>
      </c>
      <c r="P10" t="s">
        <v>59</v>
      </c>
      <c r="T10">
        <v>22091039028</v>
      </c>
      <c r="V10" t="s">
        <v>50</v>
      </c>
      <c r="W10" t="s">
        <v>51</v>
      </c>
    </row>
    <row r="11" spans="1:23" x14ac:dyDescent="0.25">
      <c r="A11">
        <v>8</v>
      </c>
      <c r="B11">
        <v>2.02409266838307E+18</v>
      </c>
      <c r="D11" s="1">
        <v>45561.669548611113</v>
      </c>
      <c r="E11" t="s">
        <v>47</v>
      </c>
      <c r="F11" t="s">
        <v>78</v>
      </c>
      <c r="G11" s="2">
        <v>2125</v>
      </c>
      <c r="H11">
        <v>0</v>
      </c>
      <c r="I11" s="2">
        <v>2125</v>
      </c>
      <c r="J11" s="2">
        <v>2125</v>
      </c>
      <c r="K11" s="2">
        <v>2125</v>
      </c>
      <c r="L11" t="s">
        <v>48</v>
      </c>
      <c r="N11" t="str">
        <f t="shared" si="0"/>
        <v>1811244937332613</v>
      </c>
      <c r="P11" t="s">
        <v>60</v>
      </c>
      <c r="T11">
        <v>29210387022</v>
      </c>
      <c r="U11">
        <v>7849</v>
      </c>
      <c r="V11" t="s">
        <v>50</v>
      </c>
      <c r="W11" t="s">
        <v>51</v>
      </c>
    </row>
    <row r="12" spans="1:23" x14ac:dyDescent="0.25">
      <c r="A12">
        <v>9</v>
      </c>
      <c r="B12">
        <v>2.0240926682653499E+18</v>
      </c>
      <c r="D12" s="1">
        <v>45561.514374999999</v>
      </c>
      <c r="E12" t="s">
        <v>47</v>
      </c>
      <c r="F12" t="s">
        <v>79</v>
      </c>
      <c r="G12" s="2">
        <v>2260</v>
      </c>
      <c r="H12">
        <v>0</v>
      </c>
      <c r="I12" s="2">
        <v>2260</v>
      </c>
      <c r="J12" s="2">
        <v>2260</v>
      </c>
      <c r="K12" s="2">
        <v>2260</v>
      </c>
      <c r="L12" t="s">
        <v>48</v>
      </c>
      <c r="N12" t="str">
        <f t="shared" si="0"/>
        <v>1811230825143009</v>
      </c>
      <c r="P12" t="s">
        <v>61</v>
      </c>
      <c r="T12">
        <v>25351078081</v>
      </c>
      <c r="U12">
        <v>2304</v>
      </c>
      <c r="V12" t="s">
        <v>50</v>
      </c>
      <c r="W12" t="s">
        <v>51</v>
      </c>
    </row>
    <row r="13" spans="1:23" x14ac:dyDescent="0.25">
      <c r="A13">
        <v>10</v>
      </c>
      <c r="B13">
        <v>2.02409266825539E+18</v>
      </c>
      <c r="D13" s="1">
        <v>45561.506655092591</v>
      </c>
      <c r="E13" t="s">
        <v>47</v>
      </c>
      <c r="F13" t="s">
        <v>80</v>
      </c>
      <c r="G13" s="2">
        <v>1288</v>
      </c>
      <c r="H13">
        <v>0</v>
      </c>
      <c r="I13" s="2">
        <v>1288</v>
      </c>
      <c r="J13" s="2">
        <v>1288</v>
      </c>
      <c r="K13" s="2">
        <v>1288</v>
      </c>
      <c r="L13" t="s">
        <v>48</v>
      </c>
      <c r="N13" t="str">
        <f t="shared" si="0"/>
        <v>1811230226973039</v>
      </c>
      <c r="P13" t="s">
        <v>62</v>
      </c>
      <c r="T13">
        <v>24210176004</v>
      </c>
      <c r="U13">
        <v>2906</v>
      </c>
      <c r="V13" t="s">
        <v>50</v>
      </c>
      <c r="W13" t="s">
        <v>51</v>
      </c>
    </row>
    <row r="14" spans="1:23" x14ac:dyDescent="0.25">
      <c r="A14">
        <v>11</v>
      </c>
      <c r="B14">
        <v>2.02409266823763E+18</v>
      </c>
      <c r="D14" s="1">
        <v>45561.488761574074</v>
      </c>
      <c r="E14" t="s">
        <v>47</v>
      </c>
      <c r="F14" t="s">
        <v>81</v>
      </c>
      <c r="G14" s="2">
        <v>1265</v>
      </c>
      <c r="H14">
        <v>0</v>
      </c>
      <c r="I14" s="2">
        <v>1265</v>
      </c>
      <c r="J14" s="2">
        <v>1265</v>
      </c>
      <c r="K14" s="2">
        <v>1265</v>
      </c>
      <c r="L14" t="s">
        <v>48</v>
      </c>
      <c r="N14" t="str">
        <f t="shared" si="0"/>
        <v>1811228618339088</v>
      </c>
      <c r="P14" t="s">
        <v>63</v>
      </c>
      <c r="T14">
        <v>29191834067</v>
      </c>
      <c r="U14">
        <v>8091</v>
      </c>
      <c r="V14" t="s">
        <v>50</v>
      </c>
      <c r="W14" t="s">
        <v>51</v>
      </c>
    </row>
    <row r="15" spans="1:23" x14ac:dyDescent="0.25">
      <c r="A15">
        <v>12</v>
      </c>
      <c r="B15">
        <v>2.0240926682075899E+18</v>
      </c>
      <c r="D15" s="1">
        <v>45561.456331018519</v>
      </c>
      <c r="E15" t="s">
        <v>47</v>
      </c>
      <c r="F15" t="s">
        <v>82</v>
      </c>
      <c r="G15" s="2">
        <v>1210</v>
      </c>
      <c r="H15">
        <v>0</v>
      </c>
      <c r="I15" s="2">
        <v>1210</v>
      </c>
      <c r="J15" s="2">
        <v>1210</v>
      </c>
      <c r="K15" s="2">
        <v>1210</v>
      </c>
      <c r="L15" t="s">
        <v>48</v>
      </c>
      <c r="N15" t="str">
        <f t="shared" si="0"/>
        <v>1811225662831123</v>
      </c>
      <c r="P15" t="s">
        <v>64</v>
      </c>
      <c r="T15">
        <v>29980170061</v>
      </c>
      <c r="U15">
        <v>1426</v>
      </c>
      <c r="V15" t="s">
        <v>50</v>
      </c>
      <c r="W15" t="s">
        <v>51</v>
      </c>
    </row>
    <row r="16" spans="1:23" x14ac:dyDescent="0.25">
      <c r="A16">
        <v>13</v>
      </c>
      <c r="B16">
        <v>2.02409266820194E+18</v>
      </c>
      <c r="D16" s="1">
        <v>45561.449652777781</v>
      </c>
      <c r="E16" t="s">
        <v>58</v>
      </c>
      <c r="F16" t="s">
        <v>83</v>
      </c>
      <c r="G16" s="2">
        <v>1275</v>
      </c>
      <c r="H16">
        <v>0</v>
      </c>
      <c r="I16" s="2">
        <v>1275</v>
      </c>
      <c r="J16" s="2">
        <v>1275</v>
      </c>
      <c r="K16">
        <v>0</v>
      </c>
      <c r="L16" t="s">
        <v>48</v>
      </c>
      <c r="N16" t="str">
        <f t="shared" si="0"/>
        <v>1811225052182713</v>
      </c>
      <c r="P16" t="s">
        <v>65</v>
      </c>
      <c r="T16">
        <v>25810112000</v>
      </c>
      <c r="V16" t="s">
        <v>50</v>
      </c>
      <c r="W16" t="s">
        <v>51</v>
      </c>
    </row>
    <row r="17" spans="1:23" x14ac:dyDescent="0.25">
      <c r="A17">
        <v>14</v>
      </c>
      <c r="B17">
        <v>2.02409266819394E+18</v>
      </c>
      <c r="D17" s="1">
        <v>45561.439652777779</v>
      </c>
      <c r="E17" t="s">
        <v>47</v>
      </c>
      <c r="F17" t="s">
        <v>84</v>
      </c>
      <c r="G17" s="2">
        <v>1275</v>
      </c>
      <c r="H17">
        <v>0</v>
      </c>
      <c r="I17" s="2">
        <v>1275</v>
      </c>
      <c r="J17" s="2">
        <v>1275</v>
      </c>
      <c r="K17" s="2">
        <v>1275</v>
      </c>
      <c r="L17" t="s">
        <v>48</v>
      </c>
      <c r="N17" t="str">
        <f t="shared" si="0"/>
        <v>1811224169399595</v>
      </c>
      <c r="P17" t="s">
        <v>66</v>
      </c>
      <c r="T17">
        <v>22000896013</v>
      </c>
      <c r="U17">
        <v>8107</v>
      </c>
      <c r="V17" t="s">
        <v>50</v>
      </c>
      <c r="W17" t="s">
        <v>51</v>
      </c>
    </row>
    <row r="18" spans="1:23" x14ac:dyDescent="0.25">
      <c r="A18">
        <v>15</v>
      </c>
      <c r="B18">
        <v>2.02409266814944E+18</v>
      </c>
      <c r="D18" s="1">
        <v>45561.38921296296</v>
      </c>
      <c r="E18" t="s">
        <v>47</v>
      </c>
      <c r="F18" t="s">
        <v>85</v>
      </c>
      <c r="G18" s="2">
        <v>1210</v>
      </c>
      <c r="H18">
        <v>14</v>
      </c>
      <c r="I18" s="2">
        <v>1196</v>
      </c>
      <c r="J18" s="2">
        <v>1210</v>
      </c>
      <c r="K18" s="2">
        <v>1210</v>
      </c>
      <c r="L18" t="s">
        <v>48</v>
      </c>
      <c r="N18" t="str">
        <f t="shared" si="0"/>
        <v>1811219575169027</v>
      </c>
      <c r="P18" t="s">
        <v>67</v>
      </c>
      <c r="T18">
        <v>22660127048</v>
      </c>
      <c r="U18">
        <v>5905</v>
      </c>
      <c r="V18" t="s">
        <v>50</v>
      </c>
      <c r="W18" t="s">
        <v>51</v>
      </c>
    </row>
    <row r="19" spans="1:23" x14ac:dyDescent="0.25">
      <c r="A19">
        <v>16</v>
      </c>
      <c r="B19">
        <v>2.02409266813379E+18</v>
      </c>
      <c r="D19" s="1">
        <v>45561.377962962964</v>
      </c>
      <c r="E19" t="s">
        <v>47</v>
      </c>
      <c r="F19" t="s">
        <v>86</v>
      </c>
      <c r="G19" s="2">
        <v>1350</v>
      </c>
      <c r="H19">
        <v>0</v>
      </c>
      <c r="I19" s="2">
        <v>1350</v>
      </c>
      <c r="J19" s="2">
        <v>1350</v>
      </c>
      <c r="K19" s="2">
        <v>1350</v>
      </c>
      <c r="L19" t="s">
        <v>48</v>
      </c>
      <c r="N19" t="str">
        <f t="shared" si="0"/>
        <v>1811218442685631</v>
      </c>
      <c r="P19" t="s">
        <v>68</v>
      </c>
      <c r="T19">
        <v>24060557030</v>
      </c>
      <c r="U19">
        <v>2048</v>
      </c>
      <c r="V19" t="s">
        <v>50</v>
      </c>
      <c r="W19" t="s">
        <v>51</v>
      </c>
    </row>
    <row r="20" spans="1:23" x14ac:dyDescent="0.25">
      <c r="A20">
        <v>17</v>
      </c>
      <c r="B20">
        <v>2.02409266809613E+18</v>
      </c>
      <c r="D20" s="1">
        <v>45561.344166666669</v>
      </c>
      <c r="E20" t="s">
        <v>47</v>
      </c>
      <c r="F20" t="s">
        <v>87</v>
      </c>
      <c r="G20" s="2">
        <v>1845</v>
      </c>
      <c r="H20">
        <v>27</v>
      </c>
      <c r="I20" s="2">
        <v>1818</v>
      </c>
      <c r="J20" s="2">
        <v>1845</v>
      </c>
      <c r="K20" s="2">
        <v>1845</v>
      </c>
      <c r="L20" t="s">
        <v>48</v>
      </c>
      <c r="N20" t="str">
        <f t="shared" si="0"/>
        <v>1811131451282317</v>
      </c>
      <c r="P20" t="s">
        <v>69</v>
      </c>
      <c r="T20">
        <v>20191786035</v>
      </c>
      <c r="U20">
        <v>3063</v>
      </c>
      <c r="V20" t="s">
        <v>50</v>
      </c>
      <c r="W20" t="s">
        <v>51</v>
      </c>
    </row>
    <row r="21" spans="1:23" x14ac:dyDescent="0.25">
      <c r="A21">
        <v>18</v>
      </c>
      <c r="B21">
        <v>2.0240926680565199E+18</v>
      </c>
      <c r="D21" s="1">
        <v>45561.219953703701</v>
      </c>
      <c r="E21" t="s">
        <v>58</v>
      </c>
      <c r="F21" t="s">
        <v>88</v>
      </c>
      <c r="G21" s="2">
        <v>1345</v>
      </c>
      <c r="H21">
        <v>0</v>
      </c>
      <c r="I21" s="2">
        <v>1345</v>
      </c>
      <c r="J21" s="2">
        <v>1345</v>
      </c>
      <c r="K21">
        <v>0</v>
      </c>
      <c r="L21" t="s">
        <v>48</v>
      </c>
      <c r="N21" t="str">
        <f t="shared" si="0"/>
        <v>1811204250656342</v>
      </c>
      <c r="P21" t="s">
        <v>70</v>
      </c>
      <c r="T21">
        <v>27430038045</v>
      </c>
      <c r="V21" t="s">
        <v>50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2024-09-27T00:31:25Z</dcterms:created>
  <dcterms:modified xsi:type="dcterms:W3CDTF">2024-09-27T00:53:43Z</dcterms:modified>
</cp:coreProperties>
</file>