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D3D7A7B-3E1F-45D8-A00C-290EADE40672}" xr6:coauthVersionLast="47" xr6:coauthVersionMax="47" xr10:uidLastSave="{00000000-0000-0000-0000-000000000000}"/>
  <bookViews>
    <workbookView xWindow="-120" yWindow="-120" windowWidth="19440" windowHeight="15000" xr2:uid="{CAC05759-1030-4A3F-9DDB-FAAC5FF068B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4" i="2"/>
</calcChain>
</file>

<file path=xl/sharedStrings.xml><?xml version="1.0" encoding="utf-8"?>
<sst xmlns="http://schemas.openxmlformats.org/spreadsheetml/2006/main" count="150" uniqueCount="76">
  <si>
    <t>1811178923686811</t>
  </si>
  <si>
    <t>1811175177381598</t>
  </si>
  <si>
    <t>1811170539191049</t>
  </si>
  <si>
    <t>1811170522676323</t>
  </si>
  <si>
    <t>1811169079304047</t>
  </si>
  <si>
    <t>1811166157395354</t>
  </si>
  <si>
    <t>1811154858159301</t>
  </si>
  <si>
    <t>1811152619381459</t>
  </si>
  <si>
    <t>1811146248798640</t>
  </si>
  <si>
    <t>1811145583664300</t>
  </si>
  <si>
    <t>1811140827730090</t>
  </si>
  <si>
    <t>1811133864581486</t>
  </si>
  <si>
    <t>1811127749391823</t>
  </si>
  <si>
    <t>1811120206801206</t>
  </si>
  <si>
    <t>1811119958972133</t>
  </si>
  <si>
    <t>1811148209980292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</si>
  <si>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</si>
  <si>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</si>
  <si>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</si>
  <si>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</si>
  <si>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</si>
  <si>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</si>
  <si>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</si>
  <si>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</si>
  <si>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</si>
  <si>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</si>
  <si>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</si>
  <si>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</si>
  <si>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</si>
  <si>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</si>
  <si>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</si>
  <si>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</si>
  <si>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</si>
  <si>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</si>
  <si>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</si>
  <si>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</si>
  <si>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</si>
  <si>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</si>
  <si>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</si>
  <si>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z1811182682012069zn6d1vw0</t>
  </si>
  <si>
    <t>否</t>
  </si>
  <si>
    <t> 退款</t>
  </si>
  <si>
    <t>信用卡</t>
  </si>
  <si>
    <t>z1811180444671294zpfb1vw0</t>
  </si>
  <si>
    <t>z1811180335577107zqcb1vw0</t>
  </si>
  <si>
    <t>z1811177677898285zda91vw0</t>
  </si>
  <si>
    <t>z1811161845328188zk0w0vw0</t>
  </si>
  <si>
    <t>z1811160873108631zf7v0vw0</t>
  </si>
  <si>
    <t>z1811158512813170z5dt0vw0</t>
  </si>
  <si>
    <t>z1811143131970816z1eh0vw0</t>
  </si>
  <si>
    <t>z1811141670920592z89g0vw0</t>
  </si>
  <si>
    <t>z1811140857601542z1mf0vw0</t>
  </si>
  <si>
    <t>z1811140693529098zlhf0vw0</t>
  </si>
  <si>
    <t>z1811139117061225zm9e0vw0</t>
  </si>
  <si>
    <t>z1811136310009473z53c0vw0</t>
  </si>
  <si>
    <t>LINE Point</t>
  </si>
  <si>
    <t>z1811134747586967zkua0vw0</t>
  </si>
  <si>
    <t>z1811133736511588z13a0vw0</t>
  </si>
  <si>
    <t>z1811127097190411z4w40vw0</t>
  </si>
  <si>
    <t>1811182682012069</t>
  </si>
  <si>
    <t>1811180444671294</t>
  </si>
  <si>
    <t>1811180335577107</t>
  </si>
  <si>
    <t>1811177677898285</t>
  </si>
  <si>
    <t>1811161845328188</t>
  </si>
  <si>
    <t>1811160873108631</t>
  </si>
  <si>
    <t>1811158512813170</t>
  </si>
  <si>
    <t>1811143131970816</t>
  </si>
  <si>
    <t>1811141670920592</t>
  </si>
  <si>
    <t>1811140857601542</t>
  </si>
  <si>
    <t>1811140693529098</t>
  </si>
  <si>
    <t>1811139117061225</t>
  </si>
  <si>
    <t>1811136310009473</t>
  </si>
  <si>
    <t>1811134747586967</t>
  </si>
  <si>
    <t>1811133736511588</t>
  </si>
  <si>
    <t>1811127097190411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</si>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</sst>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28A6D-CC12-45B6-B1E6-2DC4473DD37A}">
  <dimension ref="A1:B32"/>
  <sheetViews>
    <sheetView tabSelected="1" topLeftCell="A13" workbookViewId="0">
      <selection activeCell="E11" sqref="E11"/>
    </sheetView>
  </sheetViews>
  <sheetFormatPr defaultRowHeight="16.5" x14ac:dyDescent="0.25"/>
  <cols>
    <col min="1" max="1" width="19.125" customWidth="1"/>
  </cols>
  <sheetData>
    <row r="1" spans="1:2" x14ac:dyDescent="0.25">
      <c r="A1" t="s">
        <v>59</v>
      </c>
      <c r="B1">
        <v>1460</v>
      </c>
    </row>
    <row r="2" spans="1:2" x14ac:dyDescent="0.25">
      <c r="A2" t="s">
        <v>60</v>
      </c>
      <c r="B2">
        <v>720</v>
      </c>
    </row>
    <row r="3" spans="1:2" x14ac:dyDescent="0.25">
      <c r="A3" t="s">
        <v>61</v>
      </c>
      <c r="B3">
        <v>1265</v>
      </c>
    </row>
    <row r="4" spans="1:2" x14ac:dyDescent="0.25">
      <c r="A4" t="s">
        <v>0</v>
      </c>
      <c r="B4">
        <v>1455</v>
      </c>
    </row>
    <row r="5" spans="1:2" x14ac:dyDescent="0.25">
      <c r="A5" t="s">
        <v>62</v>
      </c>
      <c r="B5">
        <v>1205</v>
      </c>
    </row>
    <row r="6" spans="1:2" x14ac:dyDescent="0.25">
      <c r="A6" t="s">
        <v>1</v>
      </c>
      <c r="B6">
        <v>1310</v>
      </c>
    </row>
    <row r="7" spans="1:2" x14ac:dyDescent="0.25">
      <c r="A7" t="s">
        <v>2</v>
      </c>
      <c r="B7">
        <v>1375</v>
      </c>
    </row>
    <row r="8" spans="1:2" x14ac:dyDescent="0.25">
      <c r="A8" t="s">
        <v>3</v>
      </c>
      <c r="B8">
        <v>1255</v>
      </c>
    </row>
    <row r="9" spans="1:2" x14ac:dyDescent="0.25">
      <c r="A9" t="s">
        <v>4</v>
      </c>
      <c r="B9">
        <v>1245</v>
      </c>
    </row>
    <row r="10" spans="1:2" x14ac:dyDescent="0.25">
      <c r="A10" t="s">
        <v>5</v>
      </c>
      <c r="B10">
        <v>1265</v>
      </c>
    </row>
    <row r="11" spans="1:2" x14ac:dyDescent="0.25">
      <c r="A11" t="s">
        <v>63</v>
      </c>
      <c r="B11">
        <v>1275</v>
      </c>
    </row>
    <row r="12" spans="1:2" x14ac:dyDescent="0.25">
      <c r="A12" t="s">
        <v>64</v>
      </c>
      <c r="B12">
        <v>1210</v>
      </c>
    </row>
    <row r="13" spans="1:2" x14ac:dyDescent="0.25">
      <c r="A13" t="s">
        <v>65</v>
      </c>
      <c r="B13">
        <v>880</v>
      </c>
    </row>
    <row r="14" spans="1:2" x14ac:dyDescent="0.25">
      <c r="A14" t="s">
        <v>6</v>
      </c>
      <c r="B14">
        <v>16500</v>
      </c>
    </row>
    <row r="15" spans="1:2" x14ac:dyDescent="0.25">
      <c r="A15" t="s">
        <v>7</v>
      </c>
      <c r="B15">
        <v>1320</v>
      </c>
    </row>
    <row r="16" spans="1:2" x14ac:dyDescent="0.25">
      <c r="A16" t="s">
        <v>15</v>
      </c>
      <c r="B16">
        <v>1960</v>
      </c>
    </row>
    <row r="17" spans="1:2" x14ac:dyDescent="0.25">
      <c r="A17" t="s">
        <v>8</v>
      </c>
      <c r="B17">
        <v>1215</v>
      </c>
    </row>
    <row r="18" spans="1:2" x14ac:dyDescent="0.25">
      <c r="A18" t="s">
        <v>9</v>
      </c>
      <c r="B18">
        <v>1610</v>
      </c>
    </row>
    <row r="19" spans="1:2" x14ac:dyDescent="0.25">
      <c r="A19" t="s">
        <v>66</v>
      </c>
      <c r="B19">
        <v>420</v>
      </c>
    </row>
    <row r="20" spans="1:2" x14ac:dyDescent="0.25">
      <c r="A20" t="s">
        <v>67</v>
      </c>
      <c r="B20">
        <v>1225</v>
      </c>
    </row>
    <row r="21" spans="1:2" x14ac:dyDescent="0.25">
      <c r="A21" t="s">
        <v>68</v>
      </c>
      <c r="B21">
        <v>1305</v>
      </c>
    </row>
    <row r="22" spans="1:2" x14ac:dyDescent="0.25">
      <c r="A22" t="s">
        <v>10</v>
      </c>
      <c r="B22">
        <v>1455</v>
      </c>
    </row>
    <row r="23" spans="1:2" x14ac:dyDescent="0.25">
      <c r="A23" t="s">
        <v>69</v>
      </c>
      <c r="B23">
        <v>1265</v>
      </c>
    </row>
    <row r="24" spans="1:2" x14ac:dyDescent="0.25">
      <c r="A24" t="s">
        <v>70</v>
      </c>
      <c r="B24">
        <v>1410</v>
      </c>
    </row>
    <row r="25" spans="1:2" x14ac:dyDescent="0.25">
      <c r="A25" t="s">
        <v>71</v>
      </c>
      <c r="B25">
        <v>1235</v>
      </c>
    </row>
    <row r="26" spans="1:2" x14ac:dyDescent="0.25">
      <c r="A26" t="s">
        <v>72</v>
      </c>
      <c r="B26">
        <v>1360</v>
      </c>
    </row>
    <row r="27" spans="1:2" x14ac:dyDescent="0.25">
      <c r="A27" t="s">
        <v>11</v>
      </c>
      <c r="B27">
        <v>1265</v>
      </c>
    </row>
    <row r="28" spans="1:2" x14ac:dyDescent="0.25">
      <c r="A28" t="s">
        <v>73</v>
      </c>
      <c r="B28">
        <v>1275</v>
      </c>
    </row>
    <row r="29" spans="1:2" x14ac:dyDescent="0.25">
      <c r="A29" t="s">
        <v>12</v>
      </c>
      <c r="B29">
        <v>1270</v>
      </c>
    </row>
    <row r="30" spans="1:2" x14ac:dyDescent="0.25">
      <c r="A30" t="s">
        <v>74</v>
      </c>
      <c r="B30">
        <v>1530</v>
      </c>
    </row>
    <row r="31" spans="1:2" x14ac:dyDescent="0.25">
      <c r="A31" t="s">
        <v>13</v>
      </c>
      <c r="B31">
        <v>4400</v>
      </c>
    </row>
    <row r="32" spans="1:2" x14ac:dyDescent="0.25">
      <c r="A32" t="s">
        <v>14</v>
      </c>
      <c r="B32">
        <v>2165</v>
      </c>
    </row>
  </sheetData>
  <sortState xmlns:xlrd2="http://schemas.microsoft.com/office/spreadsheetml/2017/richdata2" ref="A1:B32">
    <sortCondition descending="1" ref="A1:A32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311CD-8E26-447B-A533-2C266255912F}">
  <dimension ref="A2:W20"/>
  <sheetViews>
    <sheetView workbookViewId="0">
      <selection activeCell="F4" sqref="F4:G19"/>
    </sheetView>
  </sheetViews>
  <sheetFormatPr defaultRowHeight="16.5" x14ac:dyDescent="0.25"/>
  <sheetData>
    <row r="2" spans="1:23" x14ac:dyDescent="0.25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P2" t="s">
        <v>30</v>
      </c>
      <c r="Q2" t="s">
        <v>31</v>
      </c>
      <c r="R2" t="s">
        <v>32</v>
      </c>
      <c r="S2" t="s">
        <v>33</v>
      </c>
      <c r="T2" t="s">
        <v>34</v>
      </c>
      <c r="U2" t="s">
        <v>35</v>
      </c>
      <c r="V2" t="s">
        <v>36</v>
      </c>
    </row>
    <row r="3" spans="1:23" x14ac:dyDescent="0.25">
      <c r="H3" t="s">
        <v>24</v>
      </c>
      <c r="J3" t="s">
        <v>24</v>
      </c>
    </row>
    <row r="4" spans="1:23" x14ac:dyDescent="0.25">
      <c r="A4">
        <v>1</v>
      </c>
      <c r="B4">
        <v>2.0240926680284401E+18</v>
      </c>
      <c r="D4" s="1">
        <v>45560.981979166667</v>
      </c>
      <c r="E4" t="s">
        <v>37</v>
      </c>
      <c r="F4" t="s">
        <v>59</v>
      </c>
      <c r="G4" s="2">
        <v>1460</v>
      </c>
      <c r="H4">
        <v>0</v>
      </c>
      <c r="I4" s="2">
        <v>1460</v>
      </c>
      <c r="J4" s="2">
        <v>1460</v>
      </c>
      <c r="K4">
        <v>0</v>
      </c>
      <c r="L4" t="s">
        <v>38</v>
      </c>
      <c r="N4" t="str">
        <f>MID(P4,2,16)</f>
        <v>1811182682012069</v>
      </c>
      <c r="P4" t="s">
        <v>39</v>
      </c>
      <c r="T4">
        <v>28100269001</v>
      </c>
      <c r="V4" t="s">
        <v>40</v>
      </c>
      <c r="W4" t="s">
        <v>41</v>
      </c>
    </row>
    <row r="5" spans="1:23" x14ac:dyDescent="0.25">
      <c r="A5">
        <v>2</v>
      </c>
      <c r="B5">
        <v>2.0240925680198001E+18</v>
      </c>
      <c r="D5" s="1">
        <v>45560.957268518519</v>
      </c>
      <c r="E5" t="s">
        <v>42</v>
      </c>
      <c r="F5" t="s">
        <v>60</v>
      </c>
      <c r="G5">
        <v>720</v>
      </c>
      <c r="H5">
        <v>0</v>
      </c>
      <c r="I5">
        <v>720</v>
      </c>
      <c r="J5">
        <v>720</v>
      </c>
      <c r="K5">
        <v>720</v>
      </c>
      <c r="L5" t="s">
        <v>38</v>
      </c>
      <c r="N5" t="str">
        <f t="shared" ref="N5:N20" si="0">MID(P5,2,16)</f>
        <v>1811180444671294</v>
      </c>
      <c r="P5" t="s">
        <v>43</v>
      </c>
      <c r="T5">
        <v>29920790093</v>
      </c>
      <c r="U5">
        <v>7163</v>
      </c>
      <c r="V5" t="s">
        <v>40</v>
      </c>
      <c r="W5" t="s">
        <v>41</v>
      </c>
    </row>
    <row r="6" spans="1:23" x14ac:dyDescent="0.25">
      <c r="A6">
        <v>3</v>
      </c>
      <c r="B6">
        <v>2.02409256801934E+18</v>
      </c>
      <c r="D6" s="1">
        <v>45560.956226851849</v>
      </c>
      <c r="E6" t="s">
        <v>42</v>
      </c>
      <c r="F6" t="s">
        <v>61</v>
      </c>
      <c r="G6" s="2">
        <v>1265</v>
      </c>
      <c r="H6">
        <v>0</v>
      </c>
      <c r="I6" s="2">
        <v>1265</v>
      </c>
      <c r="J6" s="2">
        <v>1265</v>
      </c>
      <c r="K6" s="2">
        <v>1265</v>
      </c>
      <c r="L6" t="s">
        <v>38</v>
      </c>
      <c r="N6" t="str">
        <f t="shared" si="0"/>
        <v>1811180335577107</v>
      </c>
      <c r="P6" t="s">
        <v>44</v>
      </c>
      <c r="T6">
        <v>28750800006</v>
      </c>
      <c r="U6">
        <v>5588</v>
      </c>
      <c r="V6" t="s">
        <v>40</v>
      </c>
      <c r="W6" t="s">
        <v>41</v>
      </c>
    </row>
    <row r="7" spans="1:23" x14ac:dyDescent="0.25">
      <c r="A7">
        <v>4</v>
      </c>
      <c r="B7">
        <v>2.0240925680063601E+18</v>
      </c>
      <c r="D7" s="1">
        <v>45560.926828703705</v>
      </c>
      <c r="E7" t="s">
        <v>42</v>
      </c>
      <c r="F7" t="s">
        <v>62</v>
      </c>
      <c r="G7" s="2">
        <v>1205</v>
      </c>
      <c r="H7">
        <v>0</v>
      </c>
      <c r="I7" s="2">
        <v>1205</v>
      </c>
      <c r="J7" s="2">
        <v>1205</v>
      </c>
      <c r="K7" s="2">
        <v>1205</v>
      </c>
      <c r="L7" t="s">
        <v>38</v>
      </c>
      <c r="N7" t="str">
        <f t="shared" si="0"/>
        <v>1811177677898285</v>
      </c>
      <c r="P7" t="s">
        <v>45</v>
      </c>
      <c r="T7">
        <v>24290375005</v>
      </c>
      <c r="U7">
        <v>5757</v>
      </c>
      <c r="V7" t="s">
        <v>40</v>
      </c>
      <c r="W7" t="s">
        <v>41</v>
      </c>
    </row>
    <row r="8" spans="1:23" x14ac:dyDescent="0.25">
      <c r="A8">
        <v>5</v>
      </c>
      <c r="B8">
        <v>2.0240925678467E+18</v>
      </c>
      <c r="D8" s="1">
        <v>45560.753159722219</v>
      </c>
      <c r="E8" t="s">
        <v>42</v>
      </c>
      <c r="F8" t="s">
        <v>63</v>
      </c>
      <c r="G8" s="2">
        <v>1275</v>
      </c>
      <c r="H8">
        <v>0</v>
      </c>
      <c r="I8" s="2">
        <v>1275</v>
      </c>
      <c r="J8" s="2">
        <v>1275</v>
      </c>
      <c r="K8" s="2">
        <v>1275</v>
      </c>
      <c r="L8" t="s">
        <v>38</v>
      </c>
      <c r="N8" t="str">
        <f t="shared" si="0"/>
        <v>1811161845328188</v>
      </c>
      <c r="P8" t="s">
        <v>46</v>
      </c>
      <c r="T8">
        <v>27211411023</v>
      </c>
      <c r="U8">
        <v>9101</v>
      </c>
      <c r="V8" t="s">
        <v>40</v>
      </c>
      <c r="W8" t="s">
        <v>41</v>
      </c>
    </row>
    <row r="9" spans="1:23" x14ac:dyDescent="0.25">
      <c r="A9">
        <v>6</v>
      </c>
      <c r="B9">
        <v>2.0240925678349599E+18</v>
      </c>
      <c r="D9" s="1">
        <v>45560.744120370371</v>
      </c>
      <c r="E9" t="s">
        <v>42</v>
      </c>
      <c r="F9" t="s">
        <v>64</v>
      </c>
      <c r="G9" s="2">
        <v>1210</v>
      </c>
      <c r="H9">
        <v>0</v>
      </c>
      <c r="I9" s="2">
        <v>1210</v>
      </c>
      <c r="J9" s="2">
        <v>1210</v>
      </c>
      <c r="K9" s="2">
        <v>1210</v>
      </c>
      <c r="L9" t="s">
        <v>38</v>
      </c>
      <c r="N9" t="str">
        <f t="shared" si="0"/>
        <v>1811160873108631</v>
      </c>
      <c r="P9" t="s">
        <v>47</v>
      </c>
      <c r="T9">
        <v>29520405027</v>
      </c>
      <c r="U9">
        <v>9938</v>
      </c>
      <c r="V9" t="s">
        <v>40</v>
      </c>
      <c r="W9" t="s">
        <v>41</v>
      </c>
    </row>
    <row r="10" spans="1:23" x14ac:dyDescent="0.25">
      <c r="A10">
        <v>7</v>
      </c>
      <c r="B10">
        <v>2.02409256781055E+18</v>
      </c>
      <c r="D10" s="1">
        <v>45560.715324074074</v>
      </c>
      <c r="E10" t="s">
        <v>42</v>
      </c>
      <c r="F10" t="s">
        <v>65</v>
      </c>
      <c r="G10">
        <v>880</v>
      </c>
      <c r="H10">
        <v>0</v>
      </c>
      <c r="I10">
        <v>880</v>
      </c>
      <c r="J10">
        <v>880</v>
      </c>
      <c r="K10">
        <v>880</v>
      </c>
      <c r="L10" t="s">
        <v>38</v>
      </c>
      <c r="N10" t="str">
        <f t="shared" si="0"/>
        <v>1811158512813170</v>
      </c>
      <c r="P10" t="s">
        <v>48</v>
      </c>
      <c r="T10">
        <v>28360702006</v>
      </c>
      <c r="U10">
        <v>3923</v>
      </c>
      <c r="V10" t="s">
        <v>40</v>
      </c>
      <c r="W10" t="s">
        <v>41</v>
      </c>
    </row>
    <row r="11" spans="1:23" x14ac:dyDescent="0.25">
      <c r="A11">
        <v>8</v>
      </c>
      <c r="B11">
        <v>2.0240925676895301E+18</v>
      </c>
      <c r="D11" s="1">
        <v>45560.545219907406</v>
      </c>
      <c r="E11" t="s">
        <v>37</v>
      </c>
      <c r="F11" t="s">
        <v>66</v>
      </c>
      <c r="G11">
        <v>420</v>
      </c>
      <c r="H11">
        <v>0</v>
      </c>
      <c r="I11">
        <v>420</v>
      </c>
      <c r="J11">
        <v>420</v>
      </c>
      <c r="K11">
        <v>0</v>
      </c>
      <c r="L11" t="s">
        <v>38</v>
      </c>
      <c r="N11" t="str">
        <f t="shared" si="0"/>
        <v>1811143131970816</v>
      </c>
      <c r="P11" t="s">
        <v>49</v>
      </c>
      <c r="T11">
        <v>25440719026</v>
      </c>
      <c r="V11" t="s">
        <v>40</v>
      </c>
      <c r="W11" t="s">
        <v>41</v>
      </c>
    </row>
    <row r="12" spans="1:23" x14ac:dyDescent="0.25">
      <c r="A12">
        <v>9</v>
      </c>
      <c r="B12">
        <v>2.0240925676739699E+18</v>
      </c>
      <c r="D12" s="1">
        <v>45560.52921296296</v>
      </c>
      <c r="E12" t="s">
        <v>42</v>
      </c>
      <c r="F12" t="s">
        <v>67</v>
      </c>
      <c r="G12" s="2">
        <v>1225</v>
      </c>
      <c r="H12">
        <v>0</v>
      </c>
      <c r="I12" s="2">
        <v>1225</v>
      </c>
      <c r="J12" s="2">
        <v>1225</v>
      </c>
      <c r="K12" s="2">
        <v>1225</v>
      </c>
      <c r="L12" t="s">
        <v>38</v>
      </c>
      <c r="N12" t="str">
        <f t="shared" si="0"/>
        <v>1811141670920592</v>
      </c>
      <c r="P12" t="s">
        <v>50</v>
      </c>
      <c r="T12">
        <v>26960140031</v>
      </c>
      <c r="U12">
        <v>148</v>
      </c>
      <c r="V12" t="s">
        <v>40</v>
      </c>
      <c r="W12" t="s">
        <v>41</v>
      </c>
    </row>
    <row r="13" spans="1:23" x14ac:dyDescent="0.25">
      <c r="A13">
        <v>10</v>
      </c>
      <c r="B13">
        <v>2.0240925676643699E+18</v>
      </c>
      <c r="D13" s="1">
        <v>45560.520138888889</v>
      </c>
      <c r="E13" t="s">
        <v>42</v>
      </c>
      <c r="F13" t="s">
        <v>68</v>
      </c>
      <c r="G13" s="2">
        <v>1305</v>
      </c>
      <c r="H13">
        <v>0</v>
      </c>
      <c r="I13" s="2">
        <v>1305</v>
      </c>
      <c r="J13" s="2">
        <v>1305</v>
      </c>
      <c r="K13" s="2">
        <v>1305</v>
      </c>
      <c r="L13" t="s">
        <v>38</v>
      </c>
      <c r="N13" t="str">
        <f t="shared" si="0"/>
        <v>1811140857601542</v>
      </c>
      <c r="P13" t="s">
        <v>51</v>
      </c>
      <c r="T13">
        <v>21930336090</v>
      </c>
      <c r="U13">
        <v>777</v>
      </c>
      <c r="V13" t="s">
        <v>40</v>
      </c>
      <c r="W13" t="s">
        <v>41</v>
      </c>
    </row>
    <row r="14" spans="1:23" x14ac:dyDescent="0.25">
      <c r="A14">
        <v>11</v>
      </c>
      <c r="B14">
        <v>2.0240925676623601E+18</v>
      </c>
      <c r="D14" s="1">
        <v>45560.518900462965</v>
      </c>
      <c r="E14" t="s">
        <v>42</v>
      </c>
      <c r="F14" t="s">
        <v>69</v>
      </c>
      <c r="G14" s="2">
        <v>1265</v>
      </c>
      <c r="H14">
        <v>0</v>
      </c>
      <c r="I14" s="2">
        <v>1265</v>
      </c>
      <c r="J14" s="2">
        <v>1265</v>
      </c>
      <c r="K14" s="2">
        <v>1265</v>
      </c>
      <c r="L14" t="s">
        <v>38</v>
      </c>
      <c r="N14" t="str">
        <f t="shared" si="0"/>
        <v>1811140693529098</v>
      </c>
      <c r="P14" t="s">
        <v>52</v>
      </c>
      <c r="T14">
        <v>24210231015</v>
      </c>
      <c r="U14">
        <v>705</v>
      </c>
      <c r="V14" t="s">
        <v>40</v>
      </c>
      <c r="W14" t="s">
        <v>41</v>
      </c>
    </row>
    <row r="15" spans="1:23" x14ac:dyDescent="0.25">
      <c r="A15">
        <v>12</v>
      </c>
      <c r="B15">
        <v>2.0240925676413299E+18</v>
      </c>
      <c r="D15" s="1">
        <v>45560.501157407409</v>
      </c>
      <c r="E15" t="s">
        <v>42</v>
      </c>
      <c r="F15" t="s">
        <v>70</v>
      </c>
      <c r="G15" s="2">
        <v>1410</v>
      </c>
      <c r="H15">
        <v>0</v>
      </c>
      <c r="I15" s="2">
        <v>1410</v>
      </c>
      <c r="J15" s="2">
        <v>1410</v>
      </c>
      <c r="K15" s="2">
        <v>1410</v>
      </c>
      <c r="L15" t="s">
        <v>38</v>
      </c>
      <c r="N15" t="str">
        <f t="shared" si="0"/>
        <v>1811139117061225</v>
      </c>
      <c r="P15" t="s">
        <v>53</v>
      </c>
      <c r="T15">
        <v>24250295037</v>
      </c>
      <c r="U15">
        <v>6420</v>
      </c>
      <c r="V15" t="s">
        <v>40</v>
      </c>
      <c r="W15" t="s">
        <v>41</v>
      </c>
    </row>
    <row r="16" spans="1:23" x14ac:dyDescent="0.25">
      <c r="A16">
        <v>13</v>
      </c>
      <c r="B16">
        <v>2.0240925676149199E+18</v>
      </c>
      <c r="D16" s="1">
        <v>45560.469918981478</v>
      </c>
      <c r="E16" t="s">
        <v>42</v>
      </c>
      <c r="F16" t="s">
        <v>71</v>
      </c>
      <c r="G16" s="2">
        <v>1235</v>
      </c>
      <c r="H16">
        <v>15</v>
      </c>
      <c r="I16" s="2">
        <v>1220</v>
      </c>
      <c r="J16" s="2">
        <v>1235</v>
      </c>
      <c r="K16" s="2">
        <v>1235</v>
      </c>
      <c r="L16" t="s">
        <v>38</v>
      </c>
      <c r="N16" t="str">
        <f t="shared" si="0"/>
        <v>1811136310009473</v>
      </c>
      <c r="P16" t="s">
        <v>54</v>
      </c>
      <c r="T16">
        <v>21650577022</v>
      </c>
      <c r="U16">
        <v>4801</v>
      </c>
      <c r="V16" t="s">
        <v>40</v>
      </c>
      <c r="W16" t="s">
        <v>41</v>
      </c>
    </row>
    <row r="17" spans="1:23" x14ac:dyDescent="0.25">
      <c r="A17">
        <v>14</v>
      </c>
      <c r="B17">
        <v>2.02409256760273E+18</v>
      </c>
      <c r="D17" s="1">
        <v>45560.453136574077</v>
      </c>
      <c r="E17" t="s">
        <v>55</v>
      </c>
      <c r="F17" t="s">
        <v>72</v>
      </c>
      <c r="G17" s="2">
        <v>1360</v>
      </c>
      <c r="H17" s="2">
        <v>1360</v>
      </c>
      <c r="I17">
        <v>0</v>
      </c>
      <c r="J17" s="2">
        <v>1360</v>
      </c>
      <c r="K17" s="2">
        <v>1360</v>
      </c>
      <c r="L17" t="s">
        <v>38</v>
      </c>
      <c r="N17" t="str">
        <f t="shared" si="0"/>
        <v>1811134747586967</v>
      </c>
      <c r="P17" t="s">
        <v>56</v>
      </c>
      <c r="T17">
        <v>29091937010</v>
      </c>
      <c r="V17" t="s">
        <v>40</v>
      </c>
      <c r="W17" t="s">
        <v>41</v>
      </c>
    </row>
    <row r="18" spans="1:23" x14ac:dyDescent="0.25">
      <c r="A18">
        <v>15</v>
      </c>
      <c r="B18">
        <v>2.0240925675963E+18</v>
      </c>
      <c r="D18" s="1">
        <v>45560.441840277781</v>
      </c>
      <c r="E18" t="s">
        <v>37</v>
      </c>
      <c r="F18" t="s">
        <v>73</v>
      </c>
      <c r="G18" s="2">
        <v>1275</v>
      </c>
      <c r="H18">
        <v>0</v>
      </c>
      <c r="I18" s="2">
        <v>1275</v>
      </c>
      <c r="J18" s="2">
        <v>1275</v>
      </c>
      <c r="K18">
        <v>0</v>
      </c>
      <c r="L18" t="s">
        <v>38</v>
      </c>
      <c r="N18" t="str">
        <f t="shared" si="0"/>
        <v>1811133736511588</v>
      </c>
      <c r="P18" t="s">
        <v>57</v>
      </c>
      <c r="T18">
        <v>20341032033</v>
      </c>
      <c r="V18" t="s">
        <v>40</v>
      </c>
      <c r="W18" t="s">
        <v>41</v>
      </c>
    </row>
    <row r="19" spans="1:23" x14ac:dyDescent="0.25">
      <c r="A19">
        <v>16</v>
      </c>
      <c r="B19">
        <v>2.02409256754797E+18</v>
      </c>
      <c r="D19" s="1">
        <v>45560.368900462963</v>
      </c>
      <c r="E19" t="s">
        <v>42</v>
      </c>
      <c r="F19" t="s">
        <v>74</v>
      </c>
      <c r="G19" s="2">
        <v>1530</v>
      </c>
      <c r="H19">
        <v>0</v>
      </c>
      <c r="I19" s="2">
        <v>1530</v>
      </c>
      <c r="J19" s="2">
        <v>1530</v>
      </c>
      <c r="K19" s="2">
        <v>1530</v>
      </c>
      <c r="L19" t="s">
        <v>38</v>
      </c>
      <c r="N19" t="str">
        <f t="shared" si="0"/>
        <v>1811127097190411</v>
      </c>
      <c r="P19" t="s">
        <v>58</v>
      </c>
      <c r="T19">
        <v>20160138093</v>
      </c>
      <c r="U19">
        <v>1103</v>
      </c>
      <c r="V19" t="s">
        <v>40</v>
      </c>
    </row>
    <row r="20" spans="1:23" x14ac:dyDescent="0.25">
      <c r="F20" t="s">
        <v>75</v>
      </c>
      <c r="N20" t="str">
        <f t="shared" si="0"/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2024-09-26T00:30:55Z</dcterms:created>
  <dcterms:modified xsi:type="dcterms:W3CDTF">2024-09-26T00:33:46Z</dcterms:modified>
</cp:coreProperties>
</file>