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7ED69106-7C05-4753-A61B-DFEA7D812A02}" xr6:coauthVersionLast="47" xr6:coauthVersionMax="47" xr10:uidLastSave="{00000000-0000-0000-0000-000000000000}"/>
  <bookViews>
    <workbookView xWindow="1905" yWindow="90" windowWidth="17235" windowHeight="11460" xr2:uid="{252F7DBC-0435-4215-972A-F27DDEAABE55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" i="2"/>
</calcChain>
</file>

<file path=xl/sharedStrings.xml><?xml version="1.0" encoding="utf-8"?>
<sst xmlns="http://schemas.openxmlformats.org/spreadsheetml/2006/main" count="274" uniqueCount="127">
  <si>
    <t>1810909897893774</t>
  </si>
  <si>
    <t>1810908743634527</t>
  </si>
  <si>
    <t>1810904863377406</t>
  </si>
  <si>
    <t>1810889434225320</t>
  </si>
  <si>
    <t>1810880793419368</t>
  </si>
  <si>
    <t>1810880624934851</t>
  </si>
  <si>
    <t>1810879738632910</t>
  </si>
  <si>
    <t>1810878094726736</t>
  </si>
  <si>
    <t>1810877994081559</t>
  </si>
  <si>
    <t>1810860770183073</t>
  </si>
  <si>
    <t>1810858438901619</t>
  </si>
  <si>
    <t>1810824562190738</t>
  </si>
  <si>
    <t>1810819348041342</t>
  </si>
  <si>
    <t>1810817127172441</t>
  </si>
  <si>
    <t>1810814204028229</t>
  </si>
  <si>
    <t>1810813173186939</t>
  </si>
  <si>
    <t>1810813005146863</t>
  </si>
  <si>
    <t>1810810876106493</t>
  </si>
  <si>
    <t>1810810800827710</t>
  </si>
  <si>
    <t>1810808677894191</t>
  </si>
  <si>
    <t>1810806546117945</t>
  </si>
  <si>
    <t>1810798223911663</t>
  </si>
  <si>
    <t>1810791870126144</t>
  </si>
  <si>
    <t>1810785331200227</t>
  </si>
  <si>
    <t>1810776946672796</t>
  </si>
  <si>
    <t>1810775910749230</t>
  </si>
  <si>
    <t>1810727445548974</t>
  </si>
  <si>
    <t>1810718583797070</t>
  </si>
  <si>
    <t>1810695819016557</t>
  </si>
  <si>
    <t>1810693620297344</t>
  </si>
  <si>
    <t>1810692025645086</t>
  </si>
  <si>
    <t>1810691518214025</t>
  </si>
  <si>
    <t>1810689066714453</t>
  </si>
  <si>
    <t>1810688540461156</t>
  </si>
  <si>
    <t>1810677084155312</t>
  </si>
  <si>
    <t>1810671767335272</t>
  </si>
  <si>
    <t>1810647334833407</t>
  </si>
  <si>
    <t>1810877441649088</t>
  </si>
  <si>
    <t>1810811303598926</t>
  </si>
  <si>
    <t>1810769075161290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</si>
  <si>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</si>
  <si>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</si>
  <si>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</si>
  <si>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</si>
  <si>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</si>
  <si>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</si>
  <si>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</si>
  <si>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</si>
  <si>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</si>
  <si>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</si>
  <si>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</si>
  <si>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</si>
  <si>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</si>
  <si>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</si>
  <si>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</si>
  <si>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</si>
  <si>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</si>
  <si>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</si>
  <si>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</si>
  <si>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</si>
  <si>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</si>
  <si>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</si>
  <si>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z1810910007022004zuvauuw0</t>
  </si>
  <si>
    <t>否</t>
  </si>
  <si>
    <t>z1810907127227392zfn8uuw0</t>
  </si>
  <si>
    <t>z1810901310853517zw44uuw0</t>
  </si>
  <si>
    <t>z1810901061304886z4x3uuw0</t>
  </si>
  <si>
    <t>z1810898789779010z862uuw0</t>
  </si>
  <si>
    <t>z1810894680366301zk7ytuw0</t>
  </si>
  <si>
    <t>z1810892842924707z7jwtuw0</t>
  </si>
  <si>
    <t>z1810892361022579z26wtuw0</t>
  </si>
  <si>
    <t>z1810880512718723z8xmtuw0</t>
  </si>
  <si>
    <t>z1810874158612325z40ituw0</t>
  </si>
  <si>
    <t>z1810868803619945z6tdtuw0</t>
  </si>
  <si>
    <t>z1810820807660108zdgbsuw0</t>
  </si>
  <si>
    <t>z1810800666463416zlruruw0</t>
  </si>
  <si>
    <t>z1810790978747534zm8nruw0</t>
  </si>
  <si>
    <t>z1810776926705053zracruw0</t>
  </si>
  <si>
    <t>z1810760878454791zhsyquw0</t>
  </si>
  <si>
    <t>z1810726424949282zoy7quw0</t>
  </si>
  <si>
    <t>z1810705346154446zbkqpuw0</t>
  </si>
  <si>
    <t>z1810703979960646z3ippuw0</t>
  </si>
  <si>
    <t>z1810702501355119zscopuw0</t>
  </si>
  <si>
    <t>z1810701652651369znonpuw0</t>
  </si>
  <si>
    <t>z1810689614814845znbepuw0</t>
  </si>
  <si>
    <t>z1810681797126148zn88puw0</t>
  </si>
  <si>
    <t>z1810681069724976ztn7puw0</t>
  </si>
  <si>
    <t>z1810680305958214z037puw0</t>
  </si>
  <si>
    <t>z1810679257506700zg96puw0</t>
  </si>
  <si>
    <t>z1810678855600599zhx5puw0</t>
  </si>
  <si>
    <t>z1810675649863838z5g3puw0</t>
  </si>
  <si>
    <t>z1810670708920361zilyouw0</t>
  </si>
  <si>
    <t>z1810668551410461zqwwouw0</t>
  </si>
  <si>
    <t>z1810651957210451zk0kouw0</t>
  </si>
  <si>
    <t> 全部退款</t>
  </si>
  <si>
    <t> 退款</t>
  </si>
  <si>
    <t>1810910007022004</t>
  </si>
  <si>
    <t>1810907127227392</t>
  </si>
  <si>
    <t>1810901310853517</t>
  </si>
  <si>
    <t>1810901061304886</t>
  </si>
  <si>
    <t>1810898789779010</t>
  </si>
  <si>
    <t>1810894680366301</t>
  </si>
  <si>
    <t>1810892842924707</t>
  </si>
  <si>
    <t>1810892361022579</t>
  </si>
  <si>
    <t>1810880512718723</t>
  </si>
  <si>
    <t>1810874158612325</t>
  </si>
  <si>
    <t>1810868803619945</t>
  </si>
  <si>
    <t>1810820807660108</t>
  </si>
  <si>
    <t>1810800666463416</t>
  </si>
  <si>
    <t>1810790978747534</t>
  </si>
  <si>
    <t>1810776926705053</t>
  </si>
  <si>
    <t>1810760878454791</t>
  </si>
  <si>
    <t>1810726424949282</t>
  </si>
  <si>
    <t>1810705346154446</t>
  </si>
  <si>
    <t>1810703979960646</t>
  </si>
  <si>
    <t>1810702501355119</t>
  </si>
  <si>
    <t>1810701652651369</t>
  </si>
  <si>
    <t>1810689614814845</t>
  </si>
  <si>
    <t>1810681797126148</t>
  </si>
  <si>
    <t>1810681069724976</t>
  </si>
  <si>
    <t>1810680305958214</t>
  </si>
  <si>
    <t>1810679257506700</t>
  </si>
  <si>
    <t>1810678855600599</t>
  </si>
  <si>
    <t>1810675649863838</t>
  </si>
  <si>
    <t>1810670708920361</t>
  </si>
  <si>
    <t>1810668551410461</t>
  </si>
  <si>
    <t>1810651957210451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</si>
</sst>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2BEF8-F2F4-4DE1-97C7-AEB8F78D0134}">
  <dimension ref="A1:B67"/>
  <sheetViews>
    <sheetView tabSelected="1" workbookViewId="0">
      <selection activeCell="D8" sqref="D8"/>
    </sheetView>
  </sheetViews>
  <sheetFormatPr defaultRowHeight="16.5" x14ac:dyDescent="0.25"/>
  <cols>
    <col min="1" max="1" width="17.625" customWidth="1"/>
  </cols>
  <sheetData>
    <row r="1" spans="1:2" x14ac:dyDescent="0.25">
      <c r="A1" t="s">
        <v>96</v>
      </c>
      <c r="B1">
        <v>1300</v>
      </c>
    </row>
    <row r="2" spans="1:2" x14ac:dyDescent="0.25">
      <c r="A2" t="s">
        <v>0</v>
      </c>
      <c r="B2">
        <v>1360</v>
      </c>
    </row>
    <row r="3" spans="1:2" x14ac:dyDescent="0.25">
      <c r="A3" t="s">
        <v>1</v>
      </c>
      <c r="B3">
        <v>1260</v>
      </c>
    </row>
    <row r="4" spans="1:2" x14ac:dyDescent="0.25">
      <c r="A4" t="s">
        <v>97</v>
      </c>
      <c r="B4">
        <v>1280</v>
      </c>
    </row>
    <row r="5" spans="1:2" x14ac:dyDescent="0.25">
      <c r="A5" t="s">
        <v>2</v>
      </c>
      <c r="B5">
        <v>3300</v>
      </c>
    </row>
    <row r="6" spans="1:2" x14ac:dyDescent="0.25">
      <c r="A6" t="s">
        <v>98</v>
      </c>
      <c r="B6">
        <v>5100</v>
      </c>
    </row>
    <row r="7" spans="1:2" x14ac:dyDescent="0.25">
      <c r="A7" t="s">
        <v>100</v>
      </c>
      <c r="B7">
        <v>1440</v>
      </c>
    </row>
    <row r="8" spans="1:2" x14ac:dyDescent="0.25">
      <c r="A8" t="s">
        <v>101</v>
      </c>
      <c r="B8">
        <v>1275</v>
      </c>
    </row>
    <row r="9" spans="1:2" x14ac:dyDescent="0.25">
      <c r="A9" t="s">
        <v>102</v>
      </c>
      <c r="B9">
        <v>1265</v>
      </c>
    </row>
    <row r="10" spans="1:2" x14ac:dyDescent="0.25">
      <c r="A10" t="s">
        <v>103</v>
      </c>
      <c r="B10">
        <v>2045</v>
      </c>
    </row>
    <row r="11" spans="1:2" x14ac:dyDescent="0.25">
      <c r="A11" t="s">
        <v>3</v>
      </c>
      <c r="B11">
        <v>1365</v>
      </c>
    </row>
    <row r="12" spans="1:2" x14ac:dyDescent="0.25">
      <c r="A12" t="s">
        <v>4</v>
      </c>
      <c r="B12">
        <v>1250</v>
      </c>
    </row>
    <row r="13" spans="1:2" x14ac:dyDescent="0.25">
      <c r="A13" t="s">
        <v>5</v>
      </c>
      <c r="B13">
        <v>1235</v>
      </c>
    </row>
    <row r="14" spans="1:2" x14ac:dyDescent="0.25">
      <c r="A14" t="s">
        <v>104</v>
      </c>
      <c r="B14">
        <v>3255</v>
      </c>
    </row>
    <row r="15" spans="1:2" x14ac:dyDescent="0.25">
      <c r="A15" t="s">
        <v>6</v>
      </c>
      <c r="B15">
        <v>1220</v>
      </c>
    </row>
    <row r="16" spans="1:2" x14ac:dyDescent="0.25">
      <c r="A16" t="s">
        <v>7</v>
      </c>
      <c r="B16">
        <v>1245</v>
      </c>
    </row>
    <row r="17" spans="1:2" x14ac:dyDescent="0.25">
      <c r="A17" t="s">
        <v>8</v>
      </c>
      <c r="B17">
        <v>1255</v>
      </c>
    </row>
    <row r="18" spans="1:2" x14ac:dyDescent="0.25">
      <c r="A18" t="s">
        <v>37</v>
      </c>
      <c r="B18">
        <v>4975</v>
      </c>
    </row>
    <row r="19" spans="1:2" x14ac:dyDescent="0.25">
      <c r="A19" t="s">
        <v>105</v>
      </c>
      <c r="B19">
        <v>1455</v>
      </c>
    </row>
    <row r="20" spans="1:2" x14ac:dyDescent="0.25">
      <c r="A20" t="s">
        <v>106</v>
      </c>
      <c r="B20">
        <v>1280</v>
      </c>
    </row>
    <row r="21" spans="1:2" x14ac:dyDescent="0.25">
      <c r="A21" t="s">
        <v>9</v>
      </c>
      <c r="B21">
        <v>1550</v>
      </c>
    </row>
    <row r="22" spans="1:2" x14ac:dyDescent="0.25">
      <c r="A22" t="s">
        <v>10</v>
      </c>
      <c r="B22">
        <v>1225</v>
      </c>
    </row>
    <row r="23" spans="1:2" x14ac:dyDescent="0.25">
      <c r="A23" t="s">
        <v>11</v>
      </c>
      <c r="B23">
        <v>1200</v>
      </c>
    </row>
    <row r="24" spans="1:2" x14ac:dyDescent="0.25">
      <c r="A24" t="s">
        <v>107</v>
      </c>
      <c r="B24">
        <v>1265</v>
      </c>
    </row>
    <row r="25" spans="1:2" x14ac:dyDescent="0.25">
      <c r="A25" t="s">
        <v>12</v>
      </c>
      <c r="B25">
        <v>1860</v>
      </c>
    </row>
    <row r="26" spans="1:2" x14ac:dyDescent="0.25">
      <c r="A26" t="s">
        <v>13</v>
      </c>
      <c r="B26">
        <v>1205</v>
      </c>
    </row>
    <row r="27" spans="1:2" x14ac:dyDescent="0.25">
      <c r="A27" t="s">
        <v>14</v>
      </c>
      <c r="B27">
        <v>3285</v>
      </c>
    </row>
    <row r="28" spans="1:2" x14ac:dyDescent="0.25">
      <c r="A28" t="s">
        <v>15</v>
      </c>
      <c r="B28">
        <v>1205</v>
      </c>
    </row>
    <row r="29" spans="1:2" x14ac:dyDescent="0.25">
      <c r="A29" t="s">
        <v>16</v>
      </c>
      <c r="B29">
        <v>1325</v>
      </c>
    </row>
    <row r="30" spans="1:2" x14ac:dyDescent="0.25">
      <c r="A30" t="s">
        <v>38</v>
      </c>
      <c r="B30">
        <v>1280</v>
      </c>
    </row>
    <row r="31" spans="1:2" x14ac:dyDescent="0.25">
      <c r="A31" t="s">
        <v>17</v>
      </c>
      <c r="B31">
        <v>1655</v>
      </c>
    </row>
    <row r="32" spans="1:2" x14ac:dyDescent="0.25">
      <c r="A32" t="s">
        <v>18</v>
      </c>
      <c r="B32">
        <v>1305</v>
      </c>
    </row>
    <row r="33" spans="1:2" x14ac:dyDescent="0.25">
      <c r="A33" t="s">
        <v>19</v>
      </c>
      <c r="B33">
        <v>1740</v>
      </c>
    </row>
    <row r="34" spans="1:2" x14ac:dyDescent="0.25">
      <c r="A34" t="s">
        <v>20</v>
      </c>
      <c r="B34">
        <v>7980</v>
      </c>
    </row>
    <row r="35" spans="1:2" x14ac:dyDescent="0.25">
      <c r="A35" t="s">
        <v>108</v>
      </c>
      <c r="B35">
        <v>1635</v>
      </c>
    </row>
    <row r="36" spans="1:2" x14ac:dyDescent="0.25">
      <c r="A36" t="s">
        <v>21</v>
      </c>
      <c r="B36">
        <v>735</v>
      </c>
    </row>
    <row r="37" spans="1:2" x14ac:dyDescent="0.25">
      <c r="A37" t="s">
        <v>22</v>
      </c>
      <c r="B37">
        <v>1815</v>
      </c>
    </row>
    <row r="38" spans="1:2" x14ac:dyDescent="0.25">
      <c r="A38" t="s">
        <v>109</v>
      </c>
      <c r="B38">
        <v>1200</v>
      </c>
    </row>
    <row r="39" spans="1:2" x14ac:dyDescent="0.25">
      <c r="A39" t="s">
        <v>23</v>
      </c>
      <c r="B39">
        <v>600</v>
      </c>
    </row>
    <row r="40" spans="1:2" x14ac:dyDescent="0.25">
      <c r="A40" t="s">
        <v>24</v>
      </c>
      <c r="B40">
        <v>830</v>
      </c>
    </row>
    <row r="41" spans="1:2" x14ac:dyDescent="0.25">
      <c r="A41" t="s">
        <v>110</v>
      </c>
      <c r="B41">
        <v>4853</v>
      </c>
    </row>
    <row r="42" spans="1:2" x14ac:dyDescent="0.25">
      <c r="A42" t="s">
        <v>25</v>
      </c>
      <c r="B42">
        <v>715</v>
      </c>
    </row>
    <row r="43" spans="1:2" x14ac:dyDescent="0.25">
      <c r="A43" t="s">
        <v>39</v>
      </c>
      <c r="B43">
        <v>1505</v>
      </c>
    </row>
    <row r="44" spans="1:2" x14ac:dyDescent="0.25">
      <c r="A44" t="s">
        <v>26</v>
      </c>
      <c r="B44">
        <v>2380</v>
      </c>
    </row>
    <row r="45" spans="1:2" x14ac:dyDescent="0.25">
      <c r="A45" t="s">
        <v>112</v>
      </c>
      <c r="B45">
        <v>1860</v>
      </c>
    </row>
    <row r="46" spans="1:2" x14ac:dyDescent="0.25">
      <c r="A46" t="s">
        <v>27</v>
      </c>
      <c r="B46">
        <v>3545</v>
      </c>
    </row>
    <row r="47" spans="1:2" x14ac:dyDescent="0.25">
      <c r="A47" t="s">
        <v>113</v>
      </c>
      <c r="B47">
        <v>3305</v>
      </c>
    </row>
    <row r="48" spans="1:2" x14ac:dyDescent="0.25">
      <c r="A48" t="s">
        <v>114</v>
      </c>
      <c r="B48">
        <v>1585</v>
      </c>
    </row>
    <row r="49" spans="1:2" x14ac:dyDescent="0.25">
      <c r="A49" t="s">
        <v>28</v>
      </c>
      <c r="B49">
        <v>1340</v>
      </c>
    </row>
    <row r="50" spans="1:2" x14ac:dyDescent="0.25">
      <c r="A50" t="s">
        <v>29</v>
      </c>
      <c r="B50">
        <v>1230</v>
      </c>
    </row>
    <row r="51" spans="1:2" x14ac:dyDescent="0.25">
      <c r="A51" t="s">
        <v>30</v>
      </c>
      <c r="B51">
        <v>1235</v>
      </c>
    </row>
    <row r="52" spans="1:2" x14ac:dyDescent="0.25">
      <c r="A52" t="s">
        <v>31</v>
      </c>
      <c r="B52">
        <v>1770</v>
      </c>
    </row>
    <row r="53" spans="1:2" x14ac:dyDescent="0.25">
      <c r="A53" t="s">
        <v>117</v>
      </c>
      <c r="B53">
        <v>1400</v>
      </c>
    </row>
    <row r="54" spans="1:2" x14ac:dyDescent="0.25">
      <c r="A54" t="s">
        <v>32</v>
      </c>
      <c r="B54">
        <v>1220</v>
      </c>
    </row>
    <row r="55" spans="1:2" x14ac:dyDescent="0.25">
      <c r="A55" t="s">
        <v>33</v>
      </c>
      <c r="B55">
        <v>1265</v>
      </c>
    </row>
    <row r="56" spans="1:2" x14ac:dyDescent="0.25">
      <c r="A56" t="s">
        <v>118</v>
      </c>
      <c r="B56">
        <v>1450</v>
      </c>
    </row>
    <row r="57" spans="1:2" x14ac:dyDescent="0.25">
      <c r="A57" t="s">
        <v>119</v>
      </c>
      <c r="B57">
        <v>1260</v>
      </c>
    </row>
    <row r="58" spans="1:2" x14ac:dyDescent="0.25">
      <c r="A58" t="s">
        <v>120</v>
      </c>
      <c r="B58">
        <v>1680</v>
      </c>
    </row>
    <row r="59" spans="1:2" x14ac:dyDescent="0.25">
      <c r="A59" t="s">
        <v>121</v>
      </c>
      <c r="B59">
        <v>1380</v>
      </c>
    </row>
    <row r="60" spans="1:2" x14ac:dyDescent="0.25">
      <c r="A60" t="s">
        <v>122</v>
      </c>
      <c r="B60">
        <v>1650</v>
      </c>
    </row>
    <row r="61" spans="1:2" x14ac:dyDescent="0.25">
      <c r="A61" t="s">
        <v>34</v>
      </c>
      <c r="B61">
        <v>2065</v>
      </c>
    </row>
    <row r="62" spans="1:2" x14ac:dyDescent="0.25">
      <c r="A62" t="s">
        <v>123</v>
      </c>
      <c r="B62">
        <v>3705</v>
      </c>
    </row>
    <row r="63" spans="1:2" x14ac:dyDescent="0.25">
      <c r="A63" t="s">
        <v>35</v>
      </c>
      <c r="B63">
        <v>1320</v>
      </c>
    </row>
    <row r="64" spans="1:2" x14ac:dyDescent="0.25">
      <c r="A64" t="s">
        <v>124</v>
      </c>
      <c r="B64">
        <v>1270</v>
      </c>
    </row>
    <row r="65" spans="1:2" x14ac:dyDescent="0.25">
      <c r="A65" t="s">
        <v>125</v>
      </c>
      <c r="B65">
        <v>1560</v>
      </c>
    </row>
    <row r="66" spans="1:2" x14ac:dyDescent="0.25">
      <c r="A66" t="s">
        <v>126</v>
      </c>
      <c r="B66">
        <v>1235</v>
      </c>
    </row>
    <row r="67" spans="1:2" x14ac:dyDescent="0.25">
      <c r="A67" t="s">
        <v>36</v>
      </c>
      <c r="B67">
        <v>1280</v>
      </c>
    </row>
  </sheetData>
  <sortState xmlns:xlrd2="http://schemas.microsoft.com/office/spreadsheetml/2017/richdata2" ref="A1:B67">
    <sortCondition descending="1" ref="A1:A67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C1C55-E740-4F6C-AA28-4FE567EE388F}">
  <sheetPr codeName="工作表1"/>
  <dimension ref="A1:X33"/>
  <sheetViews>
    <sheetView topLeftCell="A19" workbookViewId="0">
      <selection activeCell="G3" sqref="G3:H33"/>
    </sheetView>
  </sheetViews>
  <sheetFormatPr defaultRowHeight="16.5" x14ac:dyDescent="0.25"/>
  <sheetData>
    <row r="1" spans="1:24" x14ac:dyDescent="0.25">
      <c r="A1" t="s">
        <v>40</v>
      </c>
      <c r="B1" t="s">
        <v>41</v>
      </c>
      <c r="C1" t="s">
        <v>42</v>
      </c>
      <c r="D1" t="s">
        <v>43</v>
      </c>
      <c r="E1" t="s">
        <v>44</v>
      </c>
      <c r="F1" t="s">
        <v>45</v>
      </c>
      <c r="H1" t="s">
        <v>46</v>
      </c>
      <c r="I1" t="s">
        <v>47</v>
      </c>
      <c r="J1" t="s">
        <v>49</v>
      </c>
      <c r="K1" t="s">
        <v>50</v>
      </c>
      <c r="L1" t="s">
        <v>51</v>
      </c>
      <c r="M1" t="s">
        <v>52</v>
      </c>
      <c r="N1" t="s">
        <v>53</v>
      </c>
      <c r="Q1" t="s">
        <v>54</v>
      </c>
      <c r="R1" t="s">
        <v>55</v>
      </c>
      <c r="S1" t="s">
        <v>56</v>
      </c>
      <c r="T1" t="s">
        <v>57</v>
      </c>
      <c r="U1" t="s">
        <v>58</v>
      </c>
      <c r="V1" t="s">
        <v>59</v>
      </c>
      <c r="W1" t="s">
        <v>94</v>
      </c>
    </row>
    <row r="2" spans="1:24" x14ac:dyDescent="0.25">
      <c r="I2" t="s">
        <v>48</v>
      </c>
      <c r="K2" t="s">
        <v>48</v>
      </c>
    </row>
    <row r="3" spans="1:24" x14ac:dyDescent="0.25">
      <c r="A3">
        <v>1</v>
      </c>
      <c r="B3">
        <v>2.02409236639389E+18</v>
      </c>
      <c r="D3" s="1">
        <v>45557.972037037034</v>
      </c>
      <c r="E3" t="s">
        <v>60</v>
      </c>
      <c r="G3" t="s">
        <v>96</v>
      </c>
      <c r="H3" s="2">
        <v>1300</v>
      </c>
      <c r="I3">
        <v>0</v>
      </c>
      <c r="J3" s="2">
        <v>1300</v>
      </c>
      <c r="K3" s="2">
        <v>1300</v>
      </c>
      <c r="L3" s="2">
        <v>1300</v>
      </c>
      <c r="M3" t="s">
        <v>61</v>
      </c>
      <c r="O3" t="str">
        <f>MID(Q3,2,16)</f>
        <v>1810910007022004</v>
      </c>
      <c r="Q3" t="s">
        <v>62</v>
      </c>
      <c r="U3">
        <v>23381358003</v>
      </c>
      <c r="V3">
        <v>4584</v>
      </c>
      <c r="W3" t="s">
        <v>63</v>
      </c>
      <c r="X3" t="s">
        <v>95</v>
      </c>
    </row>
    <row r="4" spans="1:24" x14ac:dyDescent="0.25">
      <c r="A4">
        <v>2</v>
      </c>
      <c r="B4">
        <v>2.0240922663827999E+18</v>
      </c>
      <c r="D4" s="1">
        <v>45557.941712962966</v>
      </c>
      <c r="E4" t="s">
        <v>60</v>
      </c>
      <c r="G4" t="s">
        <v>97</v>
      </c>
      <c r="H4" s="2">
        <v>1280</v>
      </c>
      <c r="I4">
        <v>0</v>
      </c>
      <c r="J4" s="2">
        <v>1280</v>
      </c>
      <c r="K4" s="2">
        <v>1280</v>
      </c>
      <c r="L4" s="2">
        <v>1280</v>
      </c>
      <c r="M4" t="s">
        <v>61</v>
      </c>
      <c r="O4" t="str">
        <f t="shared" ref="O4:O33" si="0">MID(Q4,2,16)</f>
        <v>1810907127227392</v>
      </c>
      <c r="Q4" t="s">
        <v>64</v>
      </c>
      <c r="U4">
        <v>20690837040</v>
      </c>
      <c r="V4">
        <v>8962</v>
      </c>
      <c r="W4" t="s">
        <v>63</v>
      </c>
      <c r="X4" t="s">
        <v>95</v>
      </c>
    </row>
    <row r="5" spans="1:24" x14ac:dyDescent="0.25">
      <c r="A5">
        <v>3</v>
      </c>
      <c r="B5">
        <v>2.02409226635088E+18</v>
      </c>
      <c r="D5" s="1">
        <v>45557.876030092593</v>
      </c>
      <c r="E5" t="s">
        <v>60</v>
      </c>
      <c r="G5" t="s">
        <v>98</v>
      </c>
      <c r="H5" s="2">
        <v>5100</v>
      </c>
      <c r="I5">
        <v>0</v>
      </c>
      <c r="J5" s="2">
        <v>5100</v>
      </c>
      <c r="K5" s="2">
        <v>5100</v>
      </c>
      <c r="L5" s="2">
        <v>5100</v>
      </c>
      <c r="M5" t="s">
        <v>61</v>
      </c>
      <c r="O5" t="str">
        <f t="shared" si="0"/>
        <v>1810901310853517</v>
      </c>
      <c r="Q5" t="s">
        <v>65</v>
      </c>
      <c r="U5">
        <v>23630562066</v>
      </c>
      <c r="V5">
        <v>6102</v>
      </c>
      <c r="W5" t="s">
        <v>63</v>
      </c>
      <c r="X5" t="s">
        <v>95</v>
      </c>
    </row>
    <row r="6" spans="1:24" x14ac:dyDescent="0.25">
      <c r="A6">
        <v>4</v>
      </c>
      <c r="B6">
        <v>2.0240922663492101E+18</v>
      </c>
      <c r="D6" s="1">
        <v>45557.873344907406</v>
      </c>
      <c r="E6" t="s">
        <v>60</v>
      </c>
      <c r="G6" t="s">
        <v>99</v>
      </c>
      <c r="H6" s="2">
        <v>2430</v>
      </c>
      <c r="I6">
        <v>0</v>
      </c>
      <c r="J6" s="2">
        <v>2430</v>
      </c>
      <c r="K6" s="2">
        <v>2430</v>
      </c>
      <c r="L6" s="2">
        <v>2430</v>
      </c>
      <c r="M6" t="s">
        <v>61</v>
      </c>
      <c r="O6" t="str">
        <f t="shared" si="0"/>
        <v>1810901061304886</v>
      </c>
      <c r="Q6" t="s">
        <v>66</v>
      </c>
      <c r="U6">
        <v>23630562066</v>
      </c>
      <c r="V6">
        <v>6102</v>
      </c>
      <c r="W6" t="s">
        <v>63</v>
      </c>
      <c r="X6" t="s">
        <v>95</v>
      </c>
    </row>
    <row r="7" spans="1:24" x14ac:dyDescent="0.25">
      <c r="A7">
        <v>5</v>
      </c>
      <c r="B7">
        <v>2.02409226633293E+18</v>
      </c>
      <c r="D7" s="1">
        <v>45557.84814814815</v>
      </c>
      <c r="E7" t="s">
        <v>60</v>
      </c>
      <c r="G7" t="s">
        <v>100</v>
      </c>
      <c r="H7" s="2">
        <v>1440</v>
      </c>
      <c r="I7">
        <v>0</v>
      </c>
      <c r="J7" s="2">
        <v>1440</v>
      </c>
      <c r="K7" s="2">
        <v>1440</v>
      </c>
      <c r="L7" s="2">
        <v>1440</v>
      </c>
      <c r="M7" t="s">
        <v>61</v>
      </c>
      <c r="O7" t="str">
        <f t="shared" si="0"/>
        <v>1810898789779010</v>
      </c>
      <c r="Q7" t="s">
        <v>67</v>
      </c>
      <c r="U7">
        <v>26510142008</v>
      </c>
      <c r="V7">
        <v>8592</v>
      </c>
      <c r="W7" t="s">
        <v>63</v>
      </c>
      <c r="X7" t="s">
        <v>95</v>
      </c>
    </row>
    <row r="8" spans="1:24" x14ac:dyDescent="0.25">
      <c r="A8">
        <v>6</v>
      </c>
      <c r="B8">
        <v>2.0240922663015199E+18</v>
      </c>
      <c r="D8" s="1">
        <v>45557.806446759256</v>
      </c>
      <c r="E8" t="s">
        <v>60</v>
      </c>
      <c r="G8" t="s">
        <v>101</v>
      </c>
      <c r="H8" s="2">
        <v>1275</v>
      </c>
      <c r="I8">
        <v>0</v>
      </c>
      <c r="J8" s="2">
        <v>1275</v>
      </c>
      <c r="K8" s="2">
        <v>1275</v>
      </c>
      <c r="L8" s="2">
        <v>1275</v>
      </c>
      <c r="M8" t="s">
        <v>61</v>
      </c>
      <c r="O8" t="str">
        <f t="shared" si="0"/>
        <v>1810894680366301</v>
      </c>
      <c r="Q8" t="s">
        <v>68</v>
      </c>
      <c r="U8">
        <v>27041657019</v>
      </c>
      <c r="V8">
        <v>4700</v>
      </c>
      <c r="W8" t="s">
        <v>63</v>
      </c>
      <c r="X8" t="s">
        <v>95</v>
      </c>
    </row>
    <row r="9" spans="1:24" x14ac:dyDescent="0.25">
      <c r="A9">
        <v>7</v>
      </c>
      <c r="B9">
        <v>2.0240922662814799E+18</v>
      </c>
      <c r="D9" s="1">
        <v>45557.782604166663</v>
      </c>
      <c r="E9" t="s">
        <v>60</v>
      </c>
      <c r="G9" t="s">
        <v>102</v>
      </c>
      <c r="H9" s="2">
        <v>1265</v>
      </c>
      <c r="I9">
        <v>0</v>
      </c>
      <c r="J9" s="2">
        <v>1265</v>
      </c>
      <c r="K9" s="2">
        <v>1265</v>
      </c>
      <c r="L9" s="2">
        <v>1265</v>
      </c>
      <c r="M9" t="s">
        <v>61</v>
      </c>
      <c r="O9" t="str">
        <f t="shared" si="0"/>
        <v>1810892842924707</v>
      </c>
      <c r="Q9" t="s">
        <v>69</v>
      </c>
      <c r="U9">
        <v>25091546009</v>
      </c>
      <c r="V9">
        <v>9360</v>
      </c>
      <c r="W9" t="s">
        <v>63</v>
      </c>
      <c r="X9" t="s">
        <v>95</v>
      </c>
    </row>
    <row r="10" spans="1:24" x14ac:dyDescent="0.25">
      <c r="A10">
        <v>8</v>
      </c>
      <c r="B10">
        <v>2.0240922662767301E+18</v>
      </c>
      <c r="D10" s="1">
        <v>45557.777268518519</v>
      </c>
      <c r="E10" t="s">
        <v>60</v>
      </c>
      <c r="G10" t="s">
        <v>103</v>
      </c>
      <c r="H10" s="2">
        <v>2045</v>
      </c>
      <c r="I10">
        <v>0</v>
      </c>
      <c r="J10" s="2">
        <v>2045</v>
      </c>
      <c r="K10" s="2">
        <v>2045</v>
      </c>
      <c r="L10" s="2">
        <v>2045</v>
      </c>
      <c r="M10" t="s">
        <v>61</v>
      </c>
      <c r="O10" t="str">
        <f t="shared" si="0"/>
        <v>1810892361022579</v>
      </c>
      <c r="Q10" t="s">
        <v>70</v>
      </c>
      <c r="U10">
        <v>23061124063</v>
      </c>
      <c r="V10">
        <v>1508</v>
      </c>
      <c r="W10" t="s">
        <v>63</v>
      </c>
      <c r="X10" t="s">
        <v>95</v>
      </c>
    </row>
    <row r="11" spans="1:24" x14ac:dyDescent="0.25">
      <c r="A11">
        <v>9</v>
      </c>
      <c r="B11">
        <v>2.0240922661691799E+18</v>
      </c>
      <c r="D11" s="1">
        <v>45557.64644675926</v>
      </c>
      <c r="E11" t="s">
        <v>60</v>
      </c>
      <c r="G11" t="s">
        <v>104</v>
      </c>
      <c r="H11" s="2">
        <v>3255</v>
      </c>
      <c r="I11">
        <v>0</v>
      </c>
      <c r="J11" s="2">
        <v>3255</v>
      </c>
      <c r="K11" s="2">
        <v>3255</v>
      </c>
      <c r="L11" s="2">
        <v>3255</v>
      </c>
      <c r="M11" t="s">
        <v>61</v>
      </c>
      <c r="O11" t="str">
        <f t="shared" si="0"/>
        <v>1810880512718723</v>
      </c>
      <c r="Q11" t="s">
        <v>71</v>
      </c>
      <c r="U11">
        <v>25220373069</v>
      </c>
      <c r="V11">
        <v>1569</v>
      </c>
      <c r="W11" t="s">
        <v>63</v>
      </c>
      <c r="X11" t="s">
        <v>95</v>
      </c>
    </row>
    <row r="12" spans="1:24" x14ac:dyDescent="0.25">
      <c r="A12">
        <v>10</v>
      </c>
      <c r="B12">
        <v>2.0240922661098501E+18</v>
      </c>
      <c r="D12" s="1">
        <v>45557.576597222222</v>
      </c>
      <c r="E12" t="s">
        <v>60</v>
      </c>
      <c r="G12" t="s">
        <v>105</v>
      </c>
      <c r="H12" s="2">
        <v>1455</v>
      </c>
      <c r="I12">
        <v>0</v>
      </c>
      <c r="J12" s="2">
        <v>1455</v>
      </c>
      <c r="K12" s="2">
        <v>1455</v>
      </c>
      <c r="L12" s="2">
        <v>1455</v>
      </c>
      <c r="M12" t="s">
        <v>61</v>
      </c>
      <c r="O12" t="str">
        <f t="shared" si="0"/>
        <v>1810874158612325</v>
      </c>
      <c r="Q12" t="s">
        <v>72</v>
      </c>
      <c r="U12">
        <v>24240281048</v>
      </c>
      <c r="V12">
        <v>8372</v>
      </c>
      <c r="W12" t="s">
        <v>63</v>
      </c>
      <c r="X12" t="s">
        <v>95</v>
      </c>
    </row>
    <row r="13" spans="1:24" x14ac:dyDescent="0.25">
      <c r="A13">
        <v>11</v>
      </c>
      <c r="B13">
        <v>2.0240922660578401E+18</v>
      </c>
      <c r="D13" s="1">
        <v>45557.51771990741</v>
      </c>
      <c r="E13" t="s">
        <v>60</v>
      </c>
      <c r="G13" t="s">
        <v>106</v>
      </c>
      <c r="H13" s="2">
        <v>1280</v>
      </c>
      <c r="I13">
        <v>0</v>
      </c>
      <c r="J13" s="2">
        <v>1280</v>
      </c>
      <c r="K13" s="2">
        <v>1280</v>
      </c>
      <c r="L13" s="2">
        <v>1280</v>
      </c>
      <c r="M13" t="s">
        <v>61</v>
      </c>
      <c r="O13" t="str">
        <f t="shared" si="0"/>
        <v>1810868803619945</v>
      </c>
      <c r="Q13" t="s">
        <v>73</v>
      </c>
      <c r="U13">
        <v>22270129020</v>
      </c>
      <c r="V13">
        <v>3436</v>
      </c>
      <c r="W13" t="s">
        <v>63</v>
      </c>
      <c r="X13" t="s">
        <v>95</v>
      </c>
    </row>
    <row r="14" spans="1:24" x14ac:dyDescent="0.25">
      <c r="A14">
        <v>12</v>
      </c>
      <c r="B14">
        <v>2.0240922658992E+18</v>
      </c>
      <c r="D14" s="1">
        <v>45556.987523148149</v>
      </c>
      <c r="E14" t="s">
        <v>60</v>
      </c>
      <c r="G14" t="s">
        <v>107</v>
      </c>
      <c r="H14" s="2">
        <v>1265</v>
      </c>
      <c r="I14">
        <v>0</v>
      </c>
      <c r="J14" s="2">
        <v>1265</v>
      </c>
      <c r="K14" s="2">
        <v>1265</v>
      </c>
      <c r="L14" s="2">
        <v>1265</v>
      </c>
      <c r="M14" t="s">
        <v>61</v>
      </c>
      <c r="O14" t="str">
        <f t="shared" si="0"/>
        <v>1810820807660108</v>
      </c>
      <c r="Q14" t="s">
        <v>74</v>
      </c>
      <c r="U14">
        <v>27860694085</v>
      </c>
      <c r="V14">
        <v>8420</v>
      </c>
      <c r="W14" t="s">
        <v>63</v>
      </c>
      <c r="X14" t="s">
        <v>95</v>
      </c>
    </row>
    <row r="15" spans="1:24" x14ac:dyDescent="0.25">
      <c r="A15">
        <v>13</v>
      </c>
      <c r="B15">
        <v>2.0240921657543601E+18</v>
      </c>
      <c r="D15" s="1">
        <v>45556.765081018515</v>
      </c>
      <c r="E15" t="s">
        <v>60</v>
      </c>
      <c r="G15" t="s">
        <v>108</v>
      </c>
      <c r="H15" s="2">
        <v>1635</v>
      </c>
      <c r="I15">
        <v>0</v>
      </c>
      <c r="J15" s="2">
        <v>1635</v>
      </c>
      <c r="K15" s="2">
        <v>1635</v>
      </c>
      <c r="L15" s="2">
        <v>1635</v>
      </c>
      <c r="M15" t="s">
        <v>61</v>
      </c>
      <c r="O15" t="str">
        <f t="shared" si="0"/>
        <v>1810800666463416</v>
      </c>
      <c r="Q15" t="s">
        <v>75</v>
      </c>
      <c r="U15">
        <v>26040571049</v>
      </c>
      <c r="V15">
        <v>4407</v>
      </c>
      <c r="W15" t="s">
        <v>63</v>
      </c>
      <c r="X15" t="s">
        <v>95</v>
      </c>
    </row>
    <row r="16" spans="1:24" x14ac:dyDescent="0.25">
      <c r="A16">
        <v>14</v>
      </c>
      <c r="B16">
        <v>2.02409216566067E+18</v>
      </c>
      <c r="D16" s="1">
        <v>45556.658275462964</v>
      </c>
      <c r="E16" t="s">
        <v>60</v>
      </c>
      <c r="G16" t="s">
        <v>109</v>
      </c>
      <c r="H16" s="2">
        <v>1200</v>
      </c>
      <c r="I16">
        <v>0</v>
      </c>
      <c r="J16" s="2">
        <v>1200</v>
      </c>
      <c r="K16" s="2">
        <v>1200</v>
      </c>
      <c r="L16" s="2">
        <v>1200</v>
      </c>
      <c r="M16" t="s">
        <v>61</v>
      </c>
      <c r="O16" t="str">
        <f t="shared" si="0"/>
        <v>1810790978747534</v>
      </c>
      <c r="Q16" t="s">
        <v>76</v>
      </c>
      <c r="U16">
        <v>26530083083</v>
      </c>
      <c r="V16">
        <v>8735</v>
      </c>
      <c r="W16" t="s">
        <v>63</v>
      </c>
      <c r="X16" t="s">
        <v>95</v>
      </c>
    </row>
    <row r="17" spans="1:24" x14ac:dyDescent="0.25">
      <c r="A17">
        <v>15</v>
      </c>
      <c r="B17">
        <v>2.0240921655189701E+18</v>
      </c>
      <c r="D17" s="1">
        <v>45556.503819444442</v>
      </c>
      <c r="E17" t="s">
        <v>60</v>
      </c>
      <c r="G17" t="s">
        <v>110</v>
      </c>
      <c r="H17" s="2">
        <v>4853</v>
      </c>
      <c r="I17">
        <v>0</v>
      </c>
      <c r="J17" s="2">
        <v>4853</v>
      </c>
      <c r="K17" s="2">
        <v>4853</v>
      </c>
      <c r="L17" s="2">
        <v>4853</v>
      </c>
      <c r="M17" t="s">
        <v>61</v>
      </c>
      <c r="O17" t="str">
        <f t="shared" si="0"/>
        <v>1810776926705053</v>
      </c>
      <c r="Q17" t="s">
        <v>77</v>
      </c>
      <c r="U17">
        <v>26280109039</v>
      </c>
      <c r="V17">
        <v>2189</v>
      </c>
      <c r="W17" t="s">
        <v>63</v>
      </c>
      <c r="X17" t="s">
        <v>95</v>
      </c>
    </row>
    <row r="18" spans="1:24" x14ac:dyDescent="0.25">
      <c r="A18">
        <v>16</v>
      </c>
      <c r="B18">
        <v>2.0240921654013499E+18</v>
      </c>
      <c r="D18" s="1">
        <v>45556.32603009259</v>
      </c>
      <c r="E18" t="s">
        <v>60</v>
      </c>
      <c r="G18" t="s">
        <v>111</v>
      </c>
      <c r="H18" s="2">
        <v>2040</v>
      </c>
      <c r="I18" s="2">
        <v>1080</v>
      </c>
      <c r="J18">
        <v>960</v>
      </c>
      <c r="K18" s="2">
        <v>2040</v>
      </c>
      <c r="L18" s="2">
        <v>2040</v>
      </c>
      <c r="M18" t="s">
        <v>61</v>
      </c>
      <c r="O18" t="str">
        <f t="shared" si="0"/>
        <v>1810760878454791</v>
      </c>
      <c r="Q18" t="s">
        <v>78</v>
      </c>
      <c r="U18">
        <v>21230717023</v>
      </c>
      <c r="V18">
        <v>1286</v>
      </c>
      <c r="W18" t="s">
        <v>63</v>
      </c>
      <c r="X18" t="s">
        <v>95</v>
      </c>
    </row>
    <row r="19" spans="1:24" x14ac:dyDescent="0.25">
      <c r="A19">
        <v>17</v>
      </c>
      <c r="B19">
        <v>2.0240920653376699E+18</v>
      </c>
      <c r="D19" s="1">
        <v>45555.945729166669</v>
      </c>
      <c r="E19" t="s">
        <v>60</v>
      </c>
      <c r="G19" t="s">
        <v>112</v>
      </c>
      <c r="H19" s="2">
        <v>1860</v>
      </c>
      <c r="I19">
        <v>0</v>
      </c>
      <c r="J19" s="2">
        <v>1860</v>
      </c>
      <c r="K19" s="2">
        <v>1860</v>
      </c>
      <c r="L19" s="2">
        <v>1860</v>
      </c>
      <c r="M19" t="s">
        <v>61</v>
      </c>
      <c r="O19" t="str">
        <f t="shared" si="0"/>
        <v>1810726424949282</v>
      </c>
      <c r="Q19" t="s">
        <v>79</v>
      </c>
      <c r="U19">
        <v>25280315042</v>
      </c>
      <c r="V19">
        <v>5509</v>
      </c>
      <c r="W19" t="s">
        <v>63</v>
      </c>
      <c r="X19" t="s">
        <v>95</v>
      </c>
    </row>
    <row r="20" spans="1:24" x14ac:dyDescent="0.25">
      <c r="A20">
        <v>18</v>
      </c>
      <c r="B20">
        <v>2.0240920651271199E+18</v>
      </c>
      <c r="D20" s="1">
        <v>45555.713148148148</v>
      </c>
      <c r="E20" t="s">
        <v>60</v>
      </c>
      <c r="G20" t="s">
        <v>113</v>
      </c>
      <c r="H20" s="2">
        <v>3305</v>
      </c>
      <c r="I20">
        <v>0</v>
      </c>
      <c r="J20" s="2">
        <v>3305</v>
      </c>
      <c r="K20" s="2">
        <v>3305</v>
      </c>
      <c r="L20" s="2">
        <v>3305</v>
      </c>
      <c r="M20" t="s">
        <v>61</v>
      </c>
      <c r="O20" t="str">
        <f t="shared" si="0"/>
        <v>1810705346154446</v>
      </c>
      <c r="Q20" t="s">
        <v>80</v>
      </c>
      <c r="U20">
        <v>25360126087</v>
      </c>
      <c r="V20">
        <v>5126</v>
      </c>
      <c r="W20" t="s">
        <v>63</v>
      </c>
      <c r="X20" t="s">
        <v>95</v>
      </c>
    </row>
    <row r="21" spans="1:24" x14ac:dyDescent="0.25">
      <c r="A21">
        <v>19</v>
      </c>
      <c r="B21">
        <v>2.02409206511549E+18</v>
      </c>
      <c r="D21" s="1">
        <v>45555.697962962964</v>
      </c>
      <c r="E21" t="s">
        <v>60</v>
      </c>
      <c r="G21" t="s">
        <v>114</v>
      </c>
      <c r="H21" s="2">
        <v>1585</v>
      </c>
      <c r="I21">
        <v>0</v>
      </c>
      <c r="J21" s="2">
        <v>1585</v>
      </c>
      <c r="K21" s="2">
        <v>1585</v>
      </c>
      <c r="L21" s="2">
        <v>1585</v>
      </c>
      <c r="M21" t="s">
        <v>61</v>
      </c>
      <c r="O21" t="str">
        <f t="shared" si="0"/>
        <v>1810703979960646</v>
      </c>
      <c r="Q21" t="s">
        <v>81</v>
      </c>
      <c r="U21">
        <v>24101519056</v>
      </c>
      <c r="V21">
        <v>4805</v>
      </c>
      <c r="W21" t="s">
        <v>63</v>
      </c>
      <c r="X21" t="s">
        <v>95</v>
      </c>
    </row>
    <row r="22" spans="1:24" x14ac:dyDescent="0.25">
      <c r="A22">
        <v>20</v>
      </c>
      <c r="B22">
        <v>2.0240920651039501E+18</v>
      </c>
      <c r="D22" s="1">
        <v>45555.681747685187</v>
      </c>
      <c r="E22" t="s">
        <v>60</v>
      </c>
      <c r="G22" t="s">
        <v>115</v>
      </c>
      <c r="H22" s="2">
        <v>1305</v>
      </c>
      <c r="I22">
        <v>0</v>
      </c>
      <c r="J22" s="2">
        <v>1305</v>
      </c>
      <c r="K22" s="2">
        <v>1305</v>
      </c>
      <c r="L22" s="2">
        <v>1305</v>
      </c>
      <c r="M22" t="s">
        <v>61</v>
      </c>
      <c r="O22" t="str">
        <f t="shared" si="0"/>
        <v>1810702501355119</v>
      </c>
      <c r="Q22" t="s">
        <v>82</v>
      </c>
      <c r="U22">
        <v>24101519056</v>
      </c>
      <c r="V22">
        <v>4805</v>
      </c>
      <c r="W22" t="s">
        <v>63</v>
      </c>
      <c r="X22" t="s">
        <v>95</v>
      </c>
    </row>
    <row r="23" spans="1:24" x14ac:dyDescent="0.25">
      <c r="A23">
        <v>21</v>
      </c>
      <c r="B23">
        <v>2.02409206509758E+18</v>
      </c>
      <c r="D23" s="1">
        <v>45555.672627314816</v>
      </c>
      <c r="E23" t="s">
        <v>60</v>
      </c>
      <c r="G23" t="s">
        <v>116</v>
      </c>
      <c r="H23" s="2">
        <v>1290</v>
      </c>
      <c r="I23">
        <v>0</v>
      </c>
      <c r="J23" s="2">
        <v>1290</v>
      </c>
      <c r="K23" s="2">
        <v>1290</v>
      </c>
      <c r="L23" s="2">
        <v>1290</v>
      </c>
      <c r="M23" t="s">
        <v>61</v>
      </c>
      <c r="O23" t="str">
        <f t="shared" si="0"/>
        <v>1810701652651369</v>
      </c>
      <c r="Q23" t="s">
        <v>83</v>
      </c>
      <c r="U23">
        <v>24101519056</v>
      </c>
      <c r="V23">
        <v>4805</v>
      </c>
      <c r="W23" t="s">
        <v>63</v>
      </c>
      <c r="X23" t="s">
        <v>95</v>
      </c>
    </row>
    <row r="24" spans="1:24" x14ac:dyDescent="0.25">
      <c r="A24">
        <v>22</v>
      </c>
      <c r="B24">
        <v>2.02409206499889E+18</v>
      </c>
      <c r="D24" s="1">
        <v>45555.539340277777</v>
      </c>
      <c r="E24" t="s">
        <v>60</v>
      </c>
      <c r="G24" t="s">
        <v>117</v>
      </c>
      <c r="H24" s="2">
        <v>1400</v>
      </c>
      <c r="I24">
        <v>0</v>
      </c>
      <c r="J24" s="2">
        <v>1400</v>
      </c>
      <c r="K24" s="2">
        <v>1400</v>
      </c>
      <c r="L24" s="2">
        <v>1400</v>
      </c>
      <c r="M24" t="s">
        <v>61</v>
      </c>
      <c r="O24" t="str">
        <f t="shared" si="0"/>
        <v>1810689614814845</v>
      </c>
      <c r="Q24" t="s">
        <v>84</v>
      </c>
      <c r="U24">
        <v>20430909059</v>
      </c>
      <c r="V24">
        <v>2303</v>
      </c>
      <c r="W24" t="s">
        <v>63</v>
      </c>
      <c r="X24" t="s">
        <v>95</v>
      </c>
    </row>
    <row r="25" spans="1:24" x14ac:dyDescent="0.25">
      <c r="A25">
        <v>23</v>
      </c>
      <c r="B25">
        <v>2.02409206491747E+18</v>
      </c>
      <c r="D25" s="1">
        <v>45555.453240740739</v>
      </c>
      <c r="E25" t="s">
        <v>60</v>
      </c>
      <c r="G25" t="s">
        <v>118</v>
      </c>
      <c r="H25" s="2">
        <v>1450</v>
      </c>
      <c r="I25">
        <v>0</v>
      </c>
      <c r="J25" s="2">
        <v>1450</v>
      </c>
      <c r="K25" s="2">
        <v>1450</v>
      </c>
      <c r="L25" s="2">
        <v>1450</v>
      </c>
      <c r="M25" t="s">
        <v>61</v>
      </c>
      <c r="O25" t="str">
        <f t="shared" si="0"/>
        <v>1810681797126148</v>
      </c>
      <c r="Q25" t="s">
        <v>85</v>
      </c>
      <c r="U25">
        <v>27520003099</v>
      </c>
      <c r="V25">
        <v>9008</v>
      </c>
      <c r="W25" t="s">
        <v>63</v>
      </c>
      <c r="X25" t="s">
        <v>95</v>
      </c>
    </row>
    <row r="26" spans="1:24" x14ac:dyDescent="0.25">
      <c r="A26">
        <v>24</v>
      </c>
      <c r="B26">
        <v>2.0240920649129101E+18</v>
      </c>
      <c r="D26" s="1">
        <v>45555.445370370369</v>
      </c>
      <c r="E26" t="s">
        <v>60</v>
      </c>
      <c r="G26" t="s">
        <v>119</v>
      </c>
      <c r="H26" s="2">
        <v>1260</v>
      </c>
      <c r="I26">
        <v>105</v>
      </c>
      <c r="J26" s="2">
        <v>1155</v>
      </c>
      <c r="K26" s="2">
        <v>1260</v>
      </c>
      <c r="L26" s="2">
        <v>1260</v>
      </c>
      <c r="M26" t="s">
        <v>61</v>
      </c>
      <c r="O26" t="str">
        <f t="shared" si="0"/>
        <v>1810681069724976</v>
      </c>
      <c r="Q26" t="s">
        <v>86</v>
      </c>
      <c r="U26">
        <v>23430748097</v>
      </c>
      <c r="V26">
        <v>3032</v>
      </c>
      <c r="W26" t="s">
        <v>63</v>
      </c>
      <c r="X26" t="s">
        <v>95</v>
      </c>
    </row>
    <row r="27" spans="1:24" x14ac:dyDescent="0.25">
      <c r="A27">
        <v>25</v>
      </c>
      <c r="B27">
        <v>2.02409206490814E+18</v>
      </c>
      <c r="D27" s="1">
        <v>45555.437754629631</v>
      </c>
      <c r="E27" t="s">
        <v>60</v>
      </c>
      <c r="G27" t="s">
        <v>120</v>
      </c>
      <c r="H27" s="2">
        <v>1680</v>
      </c>
      <c r="I27">
        <v>0</v>
      </c>
      <c r="J27" s="2">
        <v>1680</v>
      </c>
      <c r="K27" s="2">
        <v>1680</v>
      </c>
      <c r="L27" s="2">
        <v>1680</v>
      </c>
      <c r="M27" t="s">
        <v>61</v>
      </c>
      <c r="O27" t="str">
        <f t="shared" si="0"/>
        <v>1810680305958214</v>
      </c>
      <c r="Q27" t="s">
        <v>87</v>
      </c>
      <c r="U27">
        <v>29730456026</v>
      </c>
      <c r="V27">
        <v>1612</v>
      </c>
      <c r="W27" t="s">
        <v>63</v>
      </c>
      <c r="X27" t="s">
        <v>95</v>
      </c>
    </row>
    <row r="28" spans="1:24" x14ac:dyDescent="0.25">
      <c r="A28">
        <v>26</v>
      </c>
      <c r="B28">
        <v>2.0240920649013601E+18</v>
      </c>
      <c r="D28" s="1">
        <v>45555.425000000003</v>
      </c>
      <c r="E28" t="s">
        <v>60</v>
      </c>
      <c r="G28" t="s">
        <v>121</v>
      </c>
      <c r="H28" s="2">
        <v>1380</v>
      </c>
      <c r="I28">
        <v>0</v>
      </c>
      <c r="J28" s="2">
        <v>1380</v>
      </c>
      <c r="K28" s="2">
        <v>1380</v>
      </c>
      <c r="L28" s="2">
        <v>1380</v>
      </c>
      <c r="M28" t="s">
        <v>61</v>
      </c>
      <c r="O28" t="str">
        <f t="shared" si="0"/>
        <v>1810679257506700</v>
      </c>
      <c r="Q28" t="s">
        <v>88</v>
      </c>
      <c r="U28">
        <v>23540237098</v>
      </c>
      <c r="V28">
        <v>2674</v>
      </c>
      <c r="W28" t="s">
        <v>63</v>
      </c>
      <c r="X28" t="s">
        <v>95</v>
      </c>
    </row>
    <row r="29" spans="1:24" x14ac:dyDescent="0.25">
      <c r="A29">
        <v>27</v>
      </c>
      <c r="B29">
        <v>2.02409206489855E+18</v>
      </c>
      <c r="D29" s="1">
        <v>45555.420636574076</v>
      </c>
      <c r="E29" t="s">
        <v>60</v>
      </c>
      <c r="G29" t="s">
        <v>122</v>
      </c>
      <c r="H29" s="2">
        <v>1650</v>
      </c>
      <c r="I29">
        <v>0</v>
      </c>
      <c r="J29" s="2">
        <v>1650</v>
      </c>
      <c r="K29" s="2">
        <v>1650</v>
      </c>
      <c r="L29" s="2">
        <v>1650</v>
      </c>
      <c r="M29" t="s">
        <v>61</v>
      </c>
      <c r="O29" t="str">
        <f t="shared" si="0"/>
        <v>1810678855600599</v>
      </c>
      <c r="Q29" t="s">
        <v>89</v>
      </c>
      <c r="U29">
        <v>27830032002</v>
      </c>
      <c r="V29">
        <v>4316</v>
      </c>
      <c r="W29" t="s">
        <v>63</v>
      </c>
      <c r="X29" t="s">
        <v>95</v>
      </c>
    </row>
    <row r="30" spans="1:24" x14ac:dyDescent="0.25">
      <c r="A30">
        <v>28</v>
      </c>
      <c r="B30">
        <v>2.02409206487662E+18</v>
      </c>
      <c r="D30" s="1">
        <v>45555.385185185187</v>
      </c>
      <c r="E30" t="s">
        <v>60</v>
      </c>
      <c r="G30" t="s">
        <v>123</v>
      </c>
      <c r="H30" s="2">
        <v>3705</v>
      </c>
      <c r="I30">
        <v>0</v>
      </c>
      <c r="J30" s="2">
        <v>3705</v>
      </c>
      <c r="K30" s="2">
        <v>3705</v>
      </c>
      <c r="L30" s="2">
        <v>3705</v>
      </c>
      <c r="M30" t="s">
        <v>61</v>
      </c>
      <c r="O30" t="str">
        <f t="shared" si="0"/>
        <v>1810675649863838</v>
      </c>
      <c r="Q30" t="s">
        <v>90</v>
      </c>
      <c r="U30">
        <v>25200583067</v>
      </c>
      <c r="V30">
        <v>604</v>
      </c>
      <c r="W30" t="s">
        <v>63</v>
      </c>
      <c r="X30" t="s">
        <v>95</v>
      </c>
    </row>
    <row r="31" spans="1:24" x14ac:dyDescent="0.25">
      <c r="A31">
        <v>29</v>
      </c>
      <c r="B31">
        <v>2.02409206482689E+18</v>
      </c>
      <c r="D31" s="1">
        <v>45555.330740740741</v>
      </c>
      <c r="E31" t="s">
        <v>60</v>
      </c>
      <c r="G31" t="s">
        <v>124</v>
      </c>
      <c r="H31" s="2">
        <v>1270</v>
      </c>
      <c r="I31">
        <v>70</v>
      </c>
      <c r="J31" s="2">
        <v>1200</v>
      </c>
      <c r="K31" s="2">
        <v>1270</v>
      </c>
      <c r="L31" s="2">
        <v>1270</v>
      </c>
      <c r="M31" t="s">
        <v>61</v>
      </c>
      <c r="O31" t="str">
        <f t="shared" si="0"/>
        <v>1810670708920361</v>
      </c>
      <c r="Q31" t="s">
        <v>91</v>
      </c>
      <c r="U31">
        <v>27690968097</v>
      </c>
      <c r="V31">
        <v>7</v>
      </c>
      <c r="W31" t="s">
        <v>63</v>
      </c>
      <c r="X31" t="s">
        <v>95</v>
      </c>
    </row>
    <row r="32" spans="1:24" x14ac:dyDescent="0.25">
      <c r="A32">
        <v>30</v>
      </c>
      <c r="B32">
        <v>2.0240920648152801E+18</v>
      </c>
      <c r="D32" s="1">
        <v>45555.307013888887</v>
      </c>
      <c r="E32" t="s">
        <v>60</v>
      </c>
      <c r="G32" t="s">
        <v>125</v>
      </c>
      <c r="H32" s="2">
        <v>1560</v>
      </c>
      <c r="I32">
        <v>0</v>
      </c>
      <c r="J32" s="2">
        <v>1560</v>
      </c>
      <c r="K32" s="2">
        <v>1560</v>
      </c>
      <c r="L32" s="2">
        <v>1560</v>
      </c>
      <c r="M32" t="s">
        <v>61</v>
      </c>
      <c r="O32" t="str">
        <f t="shared" si="0"/>
        <v>1810668551410461</v>
      </c>
      <c r="Q32" t="s">
        <v>92</v>
      </c>
      <c r="U32">
        <v>26770822059</v>
      </c>
      <c r="V32">
        <v>7106</v>
      </c>
      <c r="W32" t="s">
        <v>63</v>
      </c>
      <c r="X32" t="s">
        <v>95</v>
      </c>
    </row>
    <row r="33" spans="1:23" x14ac:dyDescent="0.25">
      <c r="A33">
        <v>31</v>
      </c>
      <c r="B33">
        <v>2.0240920647947899E+18</v>
      </c>
      <c r="D33" s="1">
        <v>45555.124328703707</v>
      </c>
      <c r="E33" t="s">
        <v>60</v>
      </c>
      <c r="G33" t="s">
        <v>126</v>
      </c>
      <c r="H33" s="2">
        <v>1235</v>
      </c>
      <c r="I33">
        <v>0</v>
      </c>
      <c r="J33" s="2">
        <v>1235</v>
      </c>
      <c r="K33" s="2">
        <v>1235</v>
      </c>
      <c r="L33" s="2">
        <v>1235</v>
      </c>
      <c r="M33" t="s">
        <v>61</v>
      </c>
      <c r="O33" t="str">
        <f t="shared" si="0"/>
        <v>1810651957210451</v>
      </c>
      <c r="Q33" t="s">
        <v>93</v>
      </c>
      <c r="U33">
        <v>21940604099</v>
      </c>
      <c r="V33">
        <v>686</v>
      </c>
      <c r="W33" t="s">
        <v>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2024-09-23T00:32:16Z</dcterms:created>
  <dcterms:modified xsi:type="dcterms:W3CDTF">2024-09-23T00:40:38Z</dcterms:modified>
</cp:coreProperties>
</file>