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8FEB1C49-03DB-418E-8BE1-DA8C1B3B6ABC}" xr6:coauthVersionLast="47" xr6:coauthVersionMax="47" xr10:uidLastSave="{00000000-0000-0000-0000-000000000000}"/>
  <bookViews>
    <workbookView xWindow="-120" yWindow="-120" windowWidth="19440" windowHeight="15000" xr2:uid="{D2D15DE2-2890-4C0F-A79A-2366376CFA8C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4" i="2"/>
</calcChain>
</file>

<file path=xl/sharedStrings.xml><?xml version="1.0" encoding="utf-8"?>
<sst xmlns="http://schemas.openxmlformats.org/spreadsheetml/2006/main" count="123" uniqueCount="74">
  <si>
    <t>1809269630754301</t>
  </si>
  <si>
    <t>1809268860849802</t>
  </si>
  <si>
    <t>1809267407223159</t>
  </si>
  <si>
    <t>1809264867742091</t>
  </si>
  <si>
    <t>1809261487745074</t>
  </si>
  <si>
    <t>1809252940878170</t>
  </si>
  <si>
    <t>1809246039252234</t>
  </si>
  <si>
    <t>1809244962477792</t>
  </si>
  <si>
    <t>1809243294331669</t>
  </si>
  <si>
    <t>1809239880052226</t>
  </si>
  <si>
    <t>1809239540579376</t>
  </si>
  <si>
    <t>1809238970309572</t>
  </si>
  <si>
    <t>1809232003274126</t>
  </si>
  <si>
    <t>1809231518596593</t>
  </si>
  <si>
    <t>1809229115273571</t>
  </si>
  <si>
    <t>1809222364565779</t>
  </si>
  <si>
    <t>1809221350667641</t>
  </si>
  <si>
    <t>1809221314733183</t>
  </si>
  <si>
    <t>1809218122733430</t>
  </si>
  <si>
    <t>1809266239567698</t>
  </si>
  <si>
    <t>1809255540916423</t>
  </si>
  <si>
    <t>1809240965827003</t>
  </si>
  <si>
    <t>1809196765866822</t>
  </si>
  <si>
    <t>1809078849017386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</si>
  <si>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</si>
  <si>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</si>
  <si>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</si>
  <si>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</si>
  <si>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</si>
  <si>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</si>
  <si>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</si>
  <si>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</si>
  <si>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</si>
  <si>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</si>
  <si>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</si>
  <si>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</si>
  <si>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</si>
  <si>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</si>
  <si>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</si>
  <si>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</si>
  <si>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</si>
  <si>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</si>
  <si>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</si>
  <si>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</si>
  <si>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</si>
  <si>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</si>
  <si>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</si>
  <si>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z1809274271177278zkiwstw0</t>
  </si>
  <si>
    <t>否</t>
  </si>
  <si>
    <t> 退款</t>
  </si>
  <si>
    <t>z1809269926042765z73tstw0</t>
  </si>
  <si>
    <t>z1809257745631121zrwjstw0</t>
  </si>
  <si>
    <t>z1809256432945830zjkistw0</t>
  </si>
  <si>
    <t>z1809232493285477z34dstw0</t>
  </si>
  <si>
    <t>z1809247477364969zjlbstw0</t>
  </si>
  <si>
    <t>z1809240051943944z7t5stw0</t>
  </si>
  <si>
    <t>z1809232880326145zr80stw0</t>
  </si>
  <si>
    <t>z1809230228713166zj6xrtw0</t>
  </si>
  <si>
    <t>z1809227278469704z6vurtw0</t>
  </si>
  <si>
    <t>z1809219130488233z5jortw0</t>
  </si>
  <si>
    <t>1809274271177278</t>
  </si>
  <si>
    <t>1809269926042765</t>
  </si>
  <si>
    <t>1809257745631121</t>
  </si>
  <si>
    <t>1809256432945830</t>
  </si>
  <si>
    <t>1809232493285477</t>
  </si>
  <si>
    <t>1809247477364969</t>
  </si>
  <si>
    <t>1809240051943944</t>
  </si>
  <si>
    <t>1809232880326145</t>
  </si>
  <si>
    <t>1809230228713166</t>
  </si>
  <si>
    <t>1809227278469704</t>
  </si>
  <si>
    <t>1809219130488233</t>
  </si>
  <si>
    <t>1809168522059075</t>
  </si>
  <si>
    <t>1809222765563941</t>
  </si>
  <si>
    <t>1809235489142166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</si>
</sst>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0" fontId="20" fillId="0" borderId="10" xfId="41" quotePrefix="1" applyFont="1" applyBorder="1" applyAlignment="1">
      <alignment horizontal="center"/>
    </xf>
    <xf numFmtId="0" fontId="20" fillId="0" borderId="0" xfId="41" quotePrefix="1" applyFont="1" applyBorder="1" applyAlignment="1">
      <alignment horizontal="center"/>
    </xf>
    <xf numFmtId="3" fontId="20" fillId="0" borderId="10" xfId="41" applyNumberFormat="1" applyFont="1" applyBorder="1" applyAlignment="1">
      <alignment horizontal="center" vertical="center"/>
    </xf>
    <xf numFmtId="3" fontId="20" fillId="0" borderId="0" xfId="41" applyNumberFormat="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FCB14C69-50A8-4E8F-AE43-F93C1032081A}"/>
    <cellStyle name="一般 3" xfId="41" xr:uid="{1CFD54DD-4FD9-40C6-9A55-A16C82CA95D8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E758B76C-CCF8-4963-908E-DBF36402AF85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3E02F-F8B3-455B-B54A-8FB5EABC0C9E}">
  <dimension ref="A1:B36"/>
  <sheetViews>
    <sheetView tabSelected="1" workbookViewId="0">
      <selection activeCell="F11" sqref="F11"/>
    </sheetView>
  </sheetViews>
  <sheetFormatPr defaultRowHeight="16.5" x14ac:dyDescent="0.25"/>
  <cols>
    <col min="1" max="1" width="18.375" customWidth="1"/>
  </cols>
  <sheetData>
    <row r="1" spans="1:2" x14ac:dyDescent="0.25">
      <c r="A1" t="s">
        <v>61</v>
      </c>
      <c r="B1">
        <v>1259</v>
      </c>
    </row>
    <row r="2" spans="1:2" x14ac:dyDescent="0.25">
      <c r="A2" t="s">
        <v>0</v>
      </c>
      <c r="B2">
        <v>3720</v>
      </c>
    </row>
    <row r="3" spans="1:2" x14ac:dyDescent="0.25">
      <c r="A3" t="s">
        <v>1</v>
      </c>
      <c r="B3">
        <v>570</v>
      </c>
    </row>
    <row r="4" spans="1:2" x14ac:dyDescent="0.25">
      <c r="A4" t="s">
        <v>2</v>
      </c>
      <c r="B4">
        <v>2100</v>
      </c>
    </row>
    <row r="5" spans="1:2" x14ac:dyDescent="0.25">
      <c r="A5" t="s">
        <v>19</v>
      </c>
      <c r="B5">
        <v>1310</v>
      </c>
    </row>
    <row r="6" spans="1:2" x14ac:dyDescent="0.25">
      <c r="A6" t="s">
        <v>3</v>
      </c>
      <c r="B6">
        <v>1285</v>
      </c>
    </row>
    <row r="7" spans="1:2" x14ac:dyDescent="0.25">
      <c r="A7" t="s">
        <v>4</v>
      </c>
      <c r="B7">
        <v>2010</v>
      </c>
    </row>
    <row r="8" spans="1:2" x14ac:dyDescent="0.25">
      <c r="A8" t="s">
        <v>62</v>
      </c>
      <c r="B8">
        <v>1225</v>
      </c>
    </row>
    <row r="9" spans="1:2" x14ac:dyDescent="0.25">
      <c r="A9" t="s">
        <v>63</v>
      </c>
      <c r="B9">
        <v>2085</v>
      </c>
    </row>
    <row r="10" spans="1:2" x14ac:dyDescent="0.25">
      <c r="A10" t="s">
        <v>20</v>
      </c>
      <c r="B10">
        <v>3600</v>
      </c>
    </row>
    <row r="11" spans="1:2" x14ac:dyDescent="0.25">
      <c r="A11" t="s">
        <v>5</v>
      </c>
      <c r="B11">
        <v>1380</v>
      </c>
    </row>
    <row r="12" spans="1:2" x14ac:dyDescent="0.25">
      <c r="A12" t="s">
        <v>65</v>
      </c>
      <c r="B12">
        <v>2035</v>
      </c>
    </row>
    <row r="13" spans="1:2" x14ac:dyDescent="0.25">
      <c r="A13" t="s">
        <v>6</v>
      </c>
      <c r="B13">
        <v>1530</v>
      </c>
    </row>
    <row r="14" spans="1:2" x14ac:dyDescent="0.25">
      <c r="A14" t="s">
        <v>7</v>
      </c>
      <c r="B14">
        <v>1480</v>
      </c>
    </row>
    <row r="15" spans="1:2" x14ac:dyDescent="0.25">
      <c r="A15" t="s">
        <v>8</v>
      </c>
      <c r="B15">
        <v>1350</v>
      </c>
    </row>
    <row r="16" spans="1:2" x14ac:dyDescent="0.25">
      <c r="A16" t="s">
        <v>21</v>
      </c>
      <c r="B16">
        <v>2720</v>
      </c>
    </row>
    <row r="17" spans="1:2" x14ac:dyDescent="0.25">
      <c r="A17" t="s">
        <v>66</v>
      </c>
      <c r="B17">
        <v>1360</v>
      </c>
    </row>
    <row r="18" spans="1:2" x14ac:dyDescent="0.25">
      <c r="A18" t="s">
        <v>9</v>
      </c>
      <c r="B18">
        <v>2500</v>
      </c>
    </row>
    <row r="19" spans="1:2" x14ac:dyDescent="0.25">
      <c r="A19" t="s">
        <v>10</v>
      </c>
      <c r="B19">
        <v>1305</v>
      </c>
    </row>
    <row r="20" spans="1:2" x14ac:dyDescent="0.25">
      <c r="A20" t="s">
        <v>11</v>
      </c>
      <c r="B20">
        <v>1290</v>
      </c>
    </row>
    <row r="21" spans="1:2" x14ac:dyDescent="0.25">
      <c r="A21" s="5" t="s">
        <v>73</v>
      </c>
      <c r="B21" s="7">
        <v>1380</v>
      </c>
    </row>
    <row r="22" spans="1:2" x14ac:dyDescent="0.25">
      <c r="A22" t="s">
        <v>64</v>
      </c>
      <c r="B22">
        <v>1630</v>
      </c>
    </row>
    <row r="23" spans="1:2" x14ac:dyDescent="0.25">
      <c r="A23" t="s">
        <v>12</v>
      </c>
      <c r="B23">
        <v>1320</v>
      </c>
    </row>
    <row r="24" spans="1:2" x14ac:dyDescent="0.25">
      <c r="A24" t="s">
        <v>13</v>
      </c>
      <c r="B24">
        <v>4380</v>
      </c>
    </row>
    <row r="25" spans="1:2" x14ac:dyDescent="0.25">
      <c r="A25" t="s">
        <v>68</v>
      </c>
      <c r="B25">
        <v>1355</v>
      </c>
    </row>
    <row r="26" spans="1:2" x14ac:dyDescent="0.25">
      <c r="A26" t="s">
        <v>14</v>
      </c>
      <c r="B26">
        <v>1253</v>
      </c>
    </row>
    <row r="27" spans="1:2" x14ac:dyDescent="0.25">
      <c r="A27" t="s">
        <v>69</v>
      </c>
      <c r="B27">
        <v>1295</v>
      </c>
    </row>
    <row r="28" spans="1:2" x14ac:dyDescent="0.25">
      <c r="A28" s="5" t="s">
        <v>72</v>
      </c>
      <c r="B28" s="7">
        <v>2075</v>
      </c>
    </row>
    <row r="29" spans="1:2" x14ac:dyDescent="0.25">
      <c r="A29" t="s">
        <v>15</v>
      </c>
      <c r="B29">
        <v>1745</v>
      </c>
    </row>
    <row r="30" spans="1:2" x14ac:dyDescent="0.25">
      <c r="A30" t="s">
        <v>16</v>
      </c>
      <c r="B30">
        <v>2785</v>
      </c>
    </row>
    <row r="31" spans="1:2" x14ac:dyDescent="0.25">
      <c r="A31" t="s">
        <v>17</v>
      </c>
      <c r="B31">
        <v>810</v>
      </c>
    </row>
    <row r="32" spans="1:2" x14ac:dyDescent="0.25">
      <c r="A32" t="s">
        <v>70</v>
      </c>
      <c r="B32">
        <v>2300</v>
      </c>
    </row>
    <row r="33" spans="1:2" x14ac:dyDescent="0.25">
      <c r="A33" t="s">
        <v>18</v>
      </c>
      <c r="B33">
        <v>1800</v>
      </c>
    </row>
    <row r="34" spans="1:2" x14ac:dyDescent="0.25">
      <c r="A34" s="3" t="s">
        <v>22</v>
      </c>
      <c r="B34" s="3">
        <v>995</v>
      </c>
    </row>
    <row r="35" spans="1:2" x14ac:dyDescent="0.25">
      <c r="A35" s="4" t="s">
        <v>71</v>
      </c>
      <c r="B35" s="6">
        <v>21744</v>
      </c>
    </row>
    <row r="36" spans="1:2" x14ac:dyDescent="0.25">
      <c r="A36" s="3" t="s">
        <v>23</v>
      </c>
      <c r="B36" s="3">
        <v>7925</v>
      </c>
    </row>
  </sheetData>
  <sortState xmlns:xlrd2="http://schemas.microsoft.com/office/spreadsheetml/2017/richdata2" ref="A1:B36">
    <sortCondition descending="1" ref="A1:A36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25C73-E16D-4578-B7E4-F20B2EEC0830}">
  <dimension ref="A2:X14"/>
  <sheetViews>
    <sheetView workbookViewId="0">
      <selection activeCell="G4" sqref="G4:H14"/>
    </sheetView>
  </sheetViews>
  <sheetFormatPr defaultRowHeight="16.5" x14ac:dyDescent="0.25"/>
  <sheetData>
    <row r="2" spans="1:24" x14ac:dyDescent="0.25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H2" t="s">
        <v>30</v>
      </c>
      <c r="I2" t="s">
        <v>31</v>
      </c>
      <c r="J2" t="s">
        <v>33</v>
      </c>
      <c r="K2" t="s">
        <v>34</v>
      </c>
      <c r="L2" t="s">
        <v>35</v>
      </c>
      <c r="M2" t="s">
        <v>36</v>
      </c>
      <c r="N2" t="s">
        <v>37</v>
      </c>
      <c r="Q2" t="s">
        <v>38</v>
      </c>
      <c r="R2" t="s">
        <v>39</v>
      </c>
      <c r="S2" t="s">
        <v>40</v>
      </c>
      <c r="T2" t="s">
        <v>41</v>
      </c>
      <c r="U2" t="s">
        <v>42</v>
      </c>
      <c r="V2" t="s">
        <v>43</v>
      </c>
      <c r="W2" t="s">
        <v>44</v>
      </c>
    </row>
    <row r="3" spans="1:24" x14ac:dyDescent="0.25">
      <c r="I3" t="s">
        <v>32</v>
      </c>
      <c r="K3" t="s">
        <v>32</v>
      </c>
    </row>
    <row r="4" spans="1:24" x14ac:dyDescent="0.25">
      <c r="A4">
        <v>1</v>
      </c>
      <c r="B4">
        <v>2.02409045643777E+18</v>
      </c>
      <c r="D4" s="1">
        <v>45539.917650462965</v>
      </c>
      <c r="E4" t="s">
        <v>45</v>
      </c>
      <c r="G4" t="s">
        <v>60</v>
      </c>
      <c r="H4" s="2">
        <v>1295</v>
      </c>
      <c r="I4">
        <v>0</v>
      </c>
      <c r="J4" s="2">
        <v>1295</v>
      </c>
      <c r="K4" s="2">
        <v>1295</v>
      </c>
      <c r="L4" s="2">
        <v>1295</v>
      </c>
      <c r="M4" t="s">
        <v>46</v>
      </c>
      <c r="O4" t="str">
        <f>MID(Q4,2,16)</f>
        <v>1809274271177278</v>
      </c>
      <c r="Q4" t="s">
        <v>47</v>
      </c>
      <c r="U4">
        <v>21110157068</v>
      </c>
      <c r="V4">
        <v>3906</v>
      </c>
      <c r="W4" t="s">
        <v>48</v>
      </c>
      <c r="X4" t="s">
        <v>49</v>
      </c>
    </row>
    <row r="5" spans="1:24" x14ac:dyDescent="0.25">
      <c r="A5">
        <v>2</v>
      </c>
      <c r="B5">
        <v>2.0240904564051799E+18</v>
      </c>
      <c r="D5" s="1">
        <v>45539.869293981479</v>
      </c>
      <c r="E5" t="s">
        <v>45</v>
      </c>
      <c r="G5" t="s">
        <v>61</v>
      </c>
      <c r="H5" s="2">
        <v>1259</v>
      </c>
      <c r="I5">
        <v>2</v>
      </c>
      <c r="J5" s="2">
        <v>1257</v>
      </c>
      <c r="K5" s="2">
        <v>1259</v>
      </c>
      <c r="L5" s="2">
        <v>1259</v>
      </c>
      <c r="M5" t="s">
        <v>46</v>
      </c>
      <c r="O5" t="str">
        <f t="shared" ref="O5:O14" si="0">MID(Q5,2,16)</f>
        <v>1809269926042765</v>
      </c>
      <c r="Q5" t="s">
        <v>50</v>
      </c>
      <c r="U5">
        <v>22050810013</v>
      </c>
      <c r="V5">
        <v>2036</v>
      </c>
      <c r="W5" t="s">
        <v>48</v>
      </c>
      <c r="X5" t="s">
        <v>49</v>
      </c>
    </row>
    <row r="6" spans="1:24" x14ac:dyDescent="0.25">
      <c r="A6">
        <v>3</v>
      </c>
      <c r="B6">
        <v>2.0240904562774799E+18</v>
      </c>
      <c r="D6" s="1">
        <v>45539.739270833335</v>
      </c>
      <c r="E6" t="s">
        <v>45</v>
      </c>
      <c r="G6" t="s">
        <v>62</v>
      </c>
      <c r="H6" s="2">
        <v>1225</v>
      </c>
      <c r="I6">
        <v>0</v>
      </c>
      <c r="J6" s="2">
        <v>1225</v>
      </c>
      <c r="K6" s="2">
        <v>1225</v>
      </c>
      <c r="L6" s="2">
        <v>1225</v>
      </c>
      <c r="M6" t="s">
        <v>46</v>
      </c>
      <c r="O6" t="str">
        <f t="shared" si="0"/>
        <v>1809257745631121</v>
      </c>
      <c r="Q6" t="s">
        <v>51</v>
      </c>
      <c r="U6">
        <v>28341057033</v>
      </c>
      <c r="V6">
        <v>4802</v>
      </c>
      <c r="W6" t="s">
        <v>48</v>
      </c>
      <c r="X6" t="s">
        <v>49</v>
      </c>
    </row>
    <row r="7" spans="1:24" x14ac:dyDescent="0.25">
      <c r="A7">
        <v>4</v>
      </c>
      <c r="B7">
        <v>2.02409045626067E+18</v>
      </c>
      <c r="D7" s="1">
        <v>45539.720347222225</v>
      </c>
      <c r="E7" t="s">
        <v>45</v>
      </c>
      <c r="G7" t="s">
        <v>63</v>
      </c>
      <c r="H7" s="2">
        <v>2085</v>
      </c>
      <c r="I7">
        <v>0</v>
      </c>
      <c r="J7" s="2">
        <v>2085</v>
      </c>
      <c r="K7" s="2">
        <v>2085</v>
      </c>
      <c r="L7" s="2">
        <v>2085</v>
      </c>
      <c r="M7" t="s">
        <v>46</v>
      </c>
      <c r="O7" t="str">
        <f t="shared" si="0"/>
        <v>1809256432945830</v>
      </c>
      <c r="Q7" t="s">
        <v>52</v>
      </c>
      <c r="U7">
        <v>24210231015</v>
      </c>
      <c r="V7">
        <v>705</v>
      </c>
      <c r="W7" t="s">
        <v>48</v>
      </c>
      <c r="X7" t="s">
        <v>49</v>
      </c>
    </row>
    <row r="8" spans="1:24" x14ac:dyDescent="0.25">
      <c r="A8">
        <v>5</v>
      </c>
      <c r="B8">
        <v>2.02409045620783E+18</v>
      </c>
      <c r="D8" s="1">
        <v>45539.643043981479</v>
      </c>
      <c r="E8" t="s">
        <v>45</v>
      </c>
      <c r="G8" t="s">
        <v>64</v>
      </c>
      <c r="H8" s="2">
        <v>1630</v>
      </c>
      <c r="I8">
        <v>0</v>
      </c>
      <c r="J8" s="2">
        <v>1630</v>
      </c>
      <c r="K8" s="2">
        <v>1630</v>
      </c>
      <c r="L8" s="2">
        <v>1630</v>
      </c>
      <c r="M8" t="s">
        <v>46</v>
      </c>
      <c r="O8" t="str">
        <f t="shared" si="0"/>
        <v>1809232493285477</v>
      </c>
      <c r="Q8" t="s">
        <v>53</v>
      </c>
      <c r="U8">
        <v>24491397055</v>
      </c>
      <c r="V8">
        <v>9641</v>
      </c>
      <c r="W8" t="s">
        <v>48</v>
      </c>
      <c r="X8" t="s">
        <v>49</v>
      </c>
    </row>
    <row r="9" spans="1:24" x14ac:dyDescent="0.25">
      <c r="A9">
        <v>6</v>
      </c>
      <c r="B9">
        <v>2.0240904561933801E+18</v>
      </c>
      <c r="D9" s="1">
        <v>45539.621851851851</v>
      </c>
      <c r="E9" t="s">
        <v>45</v>
      </c>
      <c r="G9" t="s">
        <v>65</v>
      </c>
      <c r="H9" s="2">
        <v>2035</v>
      </c>
      <c r="I9">
        <v>0</v>
      </c>
      <c r="J9" s="2">
        <v>2035</v>
      </c>
      <c r="K9" s="2">
        <v>2035</v>
      </c>
      <c r="L9" s="2">
        <v>2035</v>
      </c>
      <c r="M9" t="s">
        <v>46</v>
      </c>
      <c r="O9" t="str">
        <f t="shared" si="0"/>
        <v>1809247477364969</v>
      </c>
      <c r="Q9" t="s">
        <v>54</v>
      </c>
      <c r="U9">
        <v>24280158064</v>
      </c>
      <c r="V9">
        <v>2903</v>
      </c>
      <c r="W9" t="s">
        <v>48</v>
      </c>
      <c r="X9" t="s">
        <v>49</v>
      </c>
    </row>
    <row r="10" spans="1:24" x14ac:dyDescent="0.25">
      <c r="A10">
        <v>7</v>
      </c>
      <c r="B10">
        <v>2.02409045613614E+18</v>
      </c>
      <c r="D10" s="1">
        <v>45539.539317129631</v>
      </c>
      <c r="E10" t="s">
        <v>45</v>
      </c>
      <c r="G10" t="s">
        <v>66</v>
      </c>
      <c r="H10" s="2">
        <v>1360</v>
      </c>
      <c r="I10">
        <v>0</v>
      </c>
      <c r="J10" s="2">
        <v>1360</v>
      </c>
      <c r="K10" s="2">
        <v>1360</v>
      </c>
      <c r="L10" s="2">
        <v>1360</v>
      </c>
      <c r="M10" t="s">
        <v>46</v>
      </c>
      <c r="O10" t="str">
        <f t="shared" si="0"/>
        <v>1809240051943944</v>
      </c>
      <c r="Q10" t="s">
        <v>55</v>
      </c>
      <c r="U10">
        <v>21241532023</v>
      </c>
      <c r="V10">
        <v>4619</v>
      </c>
      <c r="W10" t="s">
        <v>48</v>
      </c>
      <c r="X10" t="s">
        <v>49</v>
      </c>
    </row>
    <row r="11" spans="1:24" x14ac:dyDescent="0.25">
      <c r="A11">
        <v>8</v>
      </c>
      <c r="B11">
        <v>2.02409045606418E+18</v>
      </c>
      <c r="D11" s="1">
        <v>45539.460046296299</v>
      </c>
      <c r="E11" t="s">
        <v>45</v>
      </c>
      <c r="G11" t="s">
        <v>67</v>
      </c>
      <c r="H11">
        <v>810</v>
      </c>
      <c r="I11">
        <v>0</v>
      </c>
      <c r="J11">
        <v>810</v>
      </c>
      <c r="K11">
        <v>810</v>
      </c>
      <c r="L11">
        <v>810</v>
      </c>
      <c r="M11" t="s">
        <v>46</v>
      </c>
      <c r="O11" t="str">
        <f t="shared" si="0"/>
        <v>1809232880326145</v>
      </c>
      <c r="Q11" t="s">
        <v>56</v>
      </c>
      <c r="U11">
        <v>27131978085</v>
      </c>
      <c r="V11">
        <v>1809</v>
      </c>
      <c r="W11" t="s">
        <v>48</v>
      </c>
      <c r="X11" t="s">
        <v>49</v>
      </c>
    </row>
    <row r="12" spans="1:24" x14ac:dyDescent="0.25">
      <c r="A12">
        <v>9</v>
      </c>
      <c r="B12">
        <v>2.0240904560484301E+18</v>
      </c>
      <c r="D12" s="1">
        <v>45539.431226851855</v>
      </c>
      <c r="E12" t="s">
        <v>45</v>
      </c>
      <c r="G12" t="s">
        <v>68</v>
      </c>
      <c r="H12" s="2">
        <v>1355</v>
      </c>
      <c r="I12">
        <v>0</v>
      </c>
      <c r="J12" s="2">
        <v>1355</v>
      </c>
      <c r="K12" s="2">
        <v>1355</v>
      </c>
      <c r="L12" s="2">
        <v>1355</v>
      </c>
      <c r="M12" t="s">
        <v>46</v>
      </c>
      <c r="O12" t="str">
        <f t="shared" si="0"/>
        <v>1809230228713166</v>
      </c>
      <c r="Q12" t="s">
        <v>57</v>
      </c>
      <c r="U12">
        <v>27120805018</v>
      </c>
      <c r="V12">
        <v>966</v>
      </c>
      <c r="W12" t="s">
        <v>48</v>
      </c>
      <c r="X12" t="s">
        <v>49</v>
      </c>
    </row>
    <row r="13" spans="1:24" x14ac:dyDescent="0.25">
      <c r="A13">
        <v>10</v>
      </c>
      <c r="B13">
        <v>2.0240904560304E+18</v>
      </c>
      <c r="D13" s="1">
        <v>45539.398333333331</v>
      </c>
      <c r="E13" t="s">
        <v>45</v>
      </c>
      <c r="G13" t="s">
        <v>69</v>
      </c>
      <c r="H13" s="2">
        <v>1295</v>
      </c>
      <c r="I13">
        <v>10</v>
      </c>
      <c r="J13" s="2">
        <v>1285</v>
      </c>
      <c r="K13" s="2">
        <v>1295</v>
      </c>
      <c r="L13" s="2">
        <v>1295</v>
      </c>
      <c r="M13" t="s">
        <v>46</v>
      </c>
      <c r="O13" t="str">
        <f t="shared" si="0"/>
        <v>1809227278469704</v>
      </c>
      <c r="Q13" t="s">
        <v>58</v>
      </c>
      <c r="U13">
        <v>26021701060</v>
      </c>
      <c r="V13">
        <v>1689</v>
      </c>
      <c r="W13" t="s">
        <v>48</v>
      </c>
      <c r="X13" t="s">
        <v>49</v>
      </c>
    </row>
    <row r="14" spans="1:24" x14ac:dyDescent="0.25">
      <c r="A14">
        <v>11</v>
      </c>
      <c r="B14">
        <v>2.0240904559708101E+18</v>
      </c>
      <c r="D14" s="1">
        <v>45539.308344907404</v>
      </c>
      <c r="E14" t="s">
        <v>45</v>
      </c>
      <c r="G14" t="s">
        <v>70</v>
      </c>
      <c r="H14" s="2">
        <v>2300</v>
      </c>
      <c r="I14">
        <v>0</v>
      </c>
      <c r="J14" s="2">
        <v>2300</v>
      </c>
      <c r="K14" s="2">
        <v>2300</v>
      </c>
      <c r="L14" s="2">
        <v>2300</v>
      </c>
      <c r="M14" t="s">
        <v>46</v>
      </c>
      <c r="O14" t="str">
        <f t="shared" si="0"/>
        <v>1809219130488233</v>
      </c>
      <c r="Q14" t="s">
        <v>59</v>
      </c>
      <c r="U14">
        <v>23710248081</v>
      </c>
      <c r="V14">
        <v>802</v>
      </c>
      <c r="W14" t="s">
        <v>48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2024-09-05T00:29:19Z</dcterms:created>
  <dcterms:modified xsi:type="dcterms:W3CDTF">2024-09-05T00:38:24Z</dcterms:modified>
</cp:coreProperties>
</file>