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822E263-3798-43F8-AF64-8317D7AD5754}" xr6:coauthVersionLast="47" xr6:coauthVersionMax="47" xr10:uidLastSave="{00000000-0000-0000-0000-000000000000}"/>
  <bookViews>
    <workbookView xWindow="690" yWindow="930" windowWidth="18405" windowHeight="12885" xr2:uid="{C0FA1097-B1BE-463C-9E59-563D434494A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4" i="2"/>
</calcChain>
</file>

<file path=xl/sharedStrings.xml><?xml version="1.0" encoding="utf-8"?>
<sst xmlns="http://schemas.openxmlformats.org/spreadsheetml/2006/main" count="129" uniqueCount="74">
  <si>
    <t>1809188800722629</t>
  </si>
  <si>
    <t>1809171332774702</t>
  </si>
  <si>
    <t>1809167469430608</t>
  </si>
  <si>
    <t>1809166812437954</t>
  </si>
  <si>
    <t>1809161731301980</t>
  </si>
  <si>
    <t>1809161206904775</t>
  </si>
  <si>
    <t>1809160982016300</t>
  </si>
  <si>
    <t>1809158647825456</t>
  </si>
  <si>
    <t>1809144933292239</t>
  </si>
  <si>
    <t>1809156070986964</t>
  </si>
  <si>
    <t>1809155827551571</t>
  </si>
  <si>
    <t>1809155662075340</t>
  </si>
  <si>
    <t>1809144874469211</t>
  </si>
  <si>
    <t>1809142830945491</t>
  </si>
  <si>
    <t>1809141568979330</t>
  </si>
  <si>
    <t>1809138109414334</t>
  </si>
  <si>
    <t>1809135455237255</t>
  </si>
  <si>
    <t>1809135131964930</t>
  </si>
  <si>
    <t>1809135070540092</t>
  </si>
  <si>
    <t>1809134954749059</t>
  </si>
  <si>
    <t>1809134559081166</t>
  </si>
  <si>
    <t>1809134544061968</t>
  </si>
  <si>
    <t>1809089870026308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</si>
  <si>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</si>
  <si>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</si>
  <si>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</si>
  <si>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</si>
  <si>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</si>
  <si>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</si>
  <si>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</si>
  <si>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</si>
  <si>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</si>
  <si>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</si>
  <si>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</si>
  <si>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</si>
  <si>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</si>
  <si>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</si>
  <si>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</si>
  <si>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</si>
  <si>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</si>
  <si>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</si>
  <si>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</si>
  <si>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</si>
  <si>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</si>
  <si>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</si>
  <si>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</si>
  <si>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z1809155883302644ztjuqtw0</t>
  </si>
  <si>
    <t>否</t>
  </si>
  <si>
    <t> 退款</t>
  </si>
  <si>
    <t>z1809166979650260z5xiqtw0</t>
  </si>
  <si>
    <t>一卡通MONEY</t>
  </si>
  <si>
    <t>z1809159772238261zsbdqtw0</t>
  </si>
  <si>
    <t>z1809159557483785zv5dqtw0</t>
  </si>
  <si>
    <t>z1809151406383640zss6qtw0</t>
  </si>
  <si>
    <t>z1809151033877052zoi6qtw0</t>
  </si>
  <si>
    <t>z1809143978589909zf11qtw0</t>
  </si>
  <si>
    <t>z1809142085277355ztjyptw0</t>
  </si>
  <si>
    <t>z1809137245815658zk2vptw0</t>
  </si>
  <si>
    <t>z1809135204941112zc7tptw0</t>
  </si>
  <si>
    <t>z1809132963783846zfgrptw0</t>
  </si>
  <si>
    <t>z1809132739312302z7arptw0</t>
  </si>
  <si>
    <t>1809155883302644</t>
  </si>
  <si>
    <t>1809166979650260</t>
  </si>
  <si>
    <t>1809159772238261</t>
  </si>
  <si>
    <t>1809159557483785</t>
  </si>
  <si>
    <t>1809151406383640</t>
  </si>
  <si>
    <t>1809151033877052</t>
  </si>
  <si>
    <t>1809143978589909</t>
  </si>
  <si>
    <t>1809142085277355</t>
  </si>
  <si>
    <t>1809137245815658</t>
  </si>
  <si>
    <t>1809135204941112</t>
  </si>
  <si>
    <t>1809132963783846</t>
  </si>
  <si>
    <t>1809132739312302</t>
  </si>
  <si>
    <t>1809069993909773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</si>
</sst>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0" borderId="10" xfId="41" quotePrefix="1" applyFont="1" applyBorder="1" applyAlignment="1">
      <alignment horizontal="center"/>
    </xf>
    <xf numFmtId="3" fontId="18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EA622D6C-F6F1-4A09-BA42-E808464431E7}"/>
    <cellStyle name="一般 3" xfId="41" xr:uid="{B09C5B30-1791-4815-9277-3ED6BBC414CF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977FA7CD-1220-4A6C-B039-63C291D7F90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1B72-610B-4D69-875F-1EC089ECCA8E}">
  <dimension ref="A1:B36"/>
  <sheetViews>
    <sheetView tabSelected="1" topLeftCell="A19" workbookViewId="0">
      <selection activeCell="C12" sqref="C12"/>
    </sheetView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1400</v>
      </c>
    </row>
    <row r="2" spans="1:2" x14ac:dyDescent="0.25">
      <c r="A2" t="s">
        <v>1</v>
      </c>
      <c r="B2">
        <v>1205</v>
      </c>
    </row>
    <row r="3" spans="1:2" x14ac:dyDescent="0.25">
      <c r="A3" t="s">
        <v>2</v>
      </c>
      <c r="B3">
        <v>2500</v>
      </c>
    </row>
    <row r="4" spans="1:2" x14ac:dyDescent="0.25">
      <c r="A4" t="s">
        <v>62</v>
      </c>
      <c r="B4">
        <v>700</v>
      </c>
    </row>
    <row r="5" spans="1:2" x14ac:dyDescent="0.25">
      <c r="A5" t="s">
        <v>3</v>
      </c>
      <c r="B5">
        <v>3770</v>
      </c>
    </row>
    <row r="6" spans="1:2" x14ac:dyDescent="0.25">
      <c r="A6" t="s">
        <v>4</v>
      </c>
      <c r="B6">
        <v>370</v>
      </c>
    </row>
    <row r="7" spans="1:2" x14ac:dyDescent="0.25">
      <c r="A7" t="s">
        <v>5</v>
      </c>
      <c r="B7">
        <v>1240</v>
      </c>
    </row>
    <row r="8" spans="1:2" x14ac:dyDescent="0.25">
      <c r="A8" t="s">
        <v>6</v>
      </c>
      <c r="B8">
        <v>4290</v>
      </c>
    </row>
    <row r="9" spans="1:2" x14ac:dyDescent="0.25">
      <c r="A9" t="s">
        <v>63</v>
      </c>
      <c r="B9">
        <v>8184</v>
      </c>
    </row>
    <row r="10" spans="1:2" x14ac:dyDescent="0.25">
      <c r="A10" t="s">
        <v>64</v>
      </c>
      <c r="B10">
        <v>855</v>
      </c>
    </row>
    <row r="11" spans="1:2" x14ac:dyDescent="0.25">
      <c r="A11" t="s">
        <v>7</v>
      </c>
      <c r="B11">
        <v>2040</v>
      </c>
    </row>
    <row r="12" spans="1:2" x14ac:dyDescent="0.25">
      <c r="A12" t="s">
        <v>9</v>
      </c>
      <c r="B12">
        <v>1310</v>
      </c>
    </row>
    <row r="13" spans="1:2" x14ac:dyDescent="0.25">
      <c r="A13" t="s">
        <v>61</v>
      </c>
      <c r="B13">
        <v>1965</v>
      </c>
    </row>
    <row r="14" spans="1:2" x14ac:dyDescent="0.25">
      <c r="A14" t="s">
        <v>10</v>
      </c>
      <c r="B14">
        <v>1310</v>
      </c>
    </row>
    <row r="15" spans="1:2" x14ac:dyDescent="0.25">
      <c r="A15" t="s">
        <v>11</v>
      </c>
      <c r="B15">
        <v>1300</v>
      </c>
    </row>
    <row r="16" spans="1:2" x14ac:dyDescent="0.25">
      <c r="A16" t="s">
        <v>65</v>
      </c>
      <c r="B16">
        <v>1250</v>
      </c>
    </row>
    <row r="17" spans="1:2" x14ac:dyDescent="0.25">
      <c r="A17" t="s">
        <v>66</v>
      </c>
      <c r="B17">
        <v>3090</v>
      </c>
    </row>
    <row r="18" spans="1:2" x14ac:dyDescent="0.25">
      <c r="A18" t="s">
        <v>8</v>
      </c>
      <c r="B18">
        <v>1860</v>
      </c>
    </row>
    <row r="19" spans="1:2" x14ac:dyDescent="0.25">
      <c r="A19" t="s">
        <v>12</v>
      </c>
      <c r="B19">
        <v>1385</v>
      </c>
    </row>
    <row r="20" spans="1:2" x14ac:dyDescent="0.25">
      <c r="A20" t="s">
        <v>67</v>
      </c>
      <c r="B20">
        <v>1400</v>
      </c>
    </row>
    <row r="21" spans="1:2" x14ac:dyDescent="0.25">
      <c r="A21" t="s">
        <v>13</v>
      </c>
      <c r="B21">
        <v>12650</v>
      </c>
    </row>
    <row r="22" spans="1:2" x14ac:dyDescent="0.25">
      <c r="A22" t="s">
        <v>68</v>
      </c>
      <c r="B22">
        <v>3450</v>
      </c>
    </row>
    <row r="23" spans="1:2" x14ac:dyDescent="0.25">
      <c r="A23" t="s">
        <v>14</v>
      </c>
      <c r="B23">
        <v>5980</v>
      </c>
    </row>
    <row r="24" spans="1:2" x14ac:dyDescent="0.25">
      <c r="A24" t="s">
        <v>15</v>
      </c>
      <c r="B24">
        <v>1260</v>
      </c>
    </row>
    <row r="25" spans="1:2" x14ac:dyDescent="0.25">
      <c r="A25" t="s">
        <v>69</v>
      </c>
      <c r="B25">
        <v>3969</v>
      </c>
    </row>
    <row r="26" spans="1:2" x14ac:dyDescent="0.25">
      <c r="A26" t="s">
        <v>16</v>
      </c>
      <c r="B26">
        <v>2900</v>
      </c>
    </row>
    <row r="27" spans="1:2" x14ac:dyDescent="0.25">
      <c r="A27" t="s">
        <v>70</v>
      </c>
      <c r="B27">
        <v>1320</v>
      </c>
    </row>
    <row r="28" spans="1:2" x14ac:dyDescent="0.25">
      <c r="A28" t="s">
        <v>17</v>
      </c>
      <c r="B28">
        <v>1295</v>
      </c>
    </row>
    <row r="29" spans="1:2" x14ac:dyDescent="0.25">
      <c r="A29" t="s">
        <v>18</v>
      </c>
      <c r="B29">
        <v>1465</v>
      </c>
    </row>
    <row r="30" spans="1:2" x14ac:dyDescent="0.25">
      <c r="A30" t="s">
        <v>19</v>
      </c>
      <c r="B30">
        <v>3305</v>
      </c>
    </row>
    <row r="31" spans="1:2" x14ac:dyDescent="0.25">
      <c r="A31" t="s">
        <v>20</v>
      </c>
      <c r="B31">
        <v>1800</v>
      </c>
    </row>
    <row r="32" spans="1:2" x14ac:dyDescent="0.25">
      <c r="A32" t="s">
        <v>21</v>
      </c>
      <c r="B32">
        <v>1208</v>
      </c>
    </row>
    <row r="33" spans="1:2" x14ac:dyDescent="0.25">
      <c r="A33" t="s">
        <v>71</v>
      </c>
      <c r="B33">
        <v>3450</v>
      </c>
    </row>
    <row r="34" spans="1:2" x14ac:dyDescent="0.25">
      <c r="A34" t="s">
        <v>72</v>
      </c>
      <c r="B34">
        <v>1855</v>
      </c>
    </row>
    <row r="35" spans="1:2" x14ac:dyDescent="0.25">
      <c r="A35" t="s">
        <v>22</v>
      </c>
      <c r="B35">
        <v>4080</v>
      </c>
    </row>
    <row r="36" spans="1:2" x14ac:dyDescent="0.25">
      <c r="A36" s="3" t="s">
        <v>73</v>
      </c>
      <c r="B36" s="4">
        <v>1625</v>
      </c>
    </row>
  </sheetData>
  <sortState xmlns:xlrd2="http://schemas.microsoft.com/office/spreadsheetml/2017/richdata2" ref="A1:B36">
    <sortCondition descending="1" ref="A1:A36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5368-E454-4301-ABF4-6DFB0E9BF266}">
  <dimension ref="A2:W15"/>
  <sheetViews>
    <sheetView topLeftCell="B1" workbookViewId="0">
      <selection activeCell="F4" sqref="F4:G15"/>
    </sheetView>
  </sheetViews>
  <sheetFormatPr defaultRowHeight="16.5" x14ac:dyDescent="0.25"/>
  <sheetData>
    <row r="2" spans="1:23" x14ac:dyDescent="0.25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P2" t="s">
        <v>37</v>
      </c>
      <c r="Q2" t="s">
        <v>38</v>
      </c>
      <c r="R2" t="s">
        <v>39</v>
      </c>
      <c r="S2" t="s">
        <v>40</v>
      </c>
      <c r="T2" t="s">
        <v>41</v>
      </c>
      <c r="U2" t="s">
        <v>42</v>
      </c>
      <c r="V2" t="s">
        <v>43</v>
      </c>
    </row>
    <row r="3" spans="1:23" x14ac:dyDescent="0.25">
      <c r="H3" t="s">
        <v>31</v>
      </c>
      <c r="J3" t="s">
        <v>31</v>
      </c>
    </row>
    <row r="4" spans="1:23" x14ac:dyDescent="0.25">
      <c r="A4">
        <v>1</v>
      </c>
      <c r="B4">
        <v>2.0240903558937001E+18</v>
      </c>
      <c r="D4" s="1">
        <v>45538.897569444445</v>
      </c>
      <c r="E4" t="s">
        <v>44</v>
      </c>
      <c r="F4" t="s">
        <v>61</v>
      </c>
      <c r="G4" s="2">
        <v>1965</v>
      </c>
      <c r="H4">
        <v>0</v>
      </c>
      <c r="I4" s="2">
        <v>1965</v>
      </c>
      <c r="J4" s="2">
        <v>1965</v>
      </c>
      <c r="K4" s="2">
        <v>1965</v>
      </c>
      <c r="L4" t="s">
        <v>45</v>
      </c>
      <c r="N4" t="str">
        <f>MID(P4,2,16)</f>
        <v>1809155883302644</v>
      </c>
      <c r="P4" t="s">
        <v>46</v>
      </c>
      <c r="T4">
        <v>23660635071</v>
      </c>
      <c r="U4">
        <v>942</v>
      </c>
      <c r="V4" t="s">
        <v>47</v>
      </c>
      <c r="W4" t="s">
        <v>48</v>
      </c>
    </row>
    <row r="5" spans="1:23" x14ac:dyDescent="0.25">
      <c r="A5">
        <v>2</v>
      </c>
      <c r="B5">
        <v>2.02409035573679E+18</v>
      </c>
      <c r="D5" s="1">
        <v>45538.732777777775</v>
      </c>
      <c r="E5" t="s">
        <v>44</v>
      </c>
      <c r="F5" t="s">
        <v>62</v>
      </c>
      <c r="G5">
        <v>700</v>
      </c>
      <c r="H5">
        <v>0</v>
      </c>
      <c r="I5">
        <v>700</v>
      </c>
      <c r="J5">
        <v>700</v>
      </c>
      <c r="K5">
        <v>700</v>
      </c>
      <c r="L5" t="s">
        <v>45</v>
      </c>
      <c r="N5" t="str">
        <f t="shared" ref="N5:N15" si="0">MID(P5,2,16)</f>
        <v>1809166979650260</v>
      </c>
      <c r="P5" t="s">
        <v>49</v>
      </c>
      <c r="T5">
        <v>29810357003</v>
      </c>
      <c r="U5">
        <v>2678</v>
      </c>
      <c r="V5" t="s">
        <v>47</v>
      </c>
      <c r="W5" t="s">
        <v>48</v>
      </c>
    </row>
    <row r="6" spans="1:23" x14ac:dyDescent="0.25">
      <c r="A6">
        <v>3</v>
      </c>
      <c r="B6">
        <v>2.0240903556811799E+18</v>
      </c>
      <c r="D6" s="1">
        <v>45538.653333333335</v>
      </c>
      <c r="E6" t="s">
        <v>50</v>
      </c>
      <c r="F6" t="s">
        <v>63</v>
      </c>
      <c r="G6" s="2">
        <v>8184</v>
      </c>
      <c r="H6">
        <v>0</v>
      </c>
      <c r="I6" s="2">
        <v>8184</v>
      </c>
      <c r="J6" s="2">
        <v>8184</v>
      </c>
      <c r="K6">
        <v>0</v>
      </c>
      <c r="L6" t="s">
        <v>45</v>
      </c>
      <c r="N6" t="str">
        <f t="shared" si="0"/>
        <v>1809159772238261</v>
      </c>
      <c r="P6" t="s">
        <v>51</v>
      </c>
      <c r="T6">
        <v>27290413023</v>
      </c>
      <c r="V6" t="s">
        <v>47</v>
      </c>
      <c r="W6" t="s">
        <v>48</v>
      </c>
    </row>
    <row r="7" spans="1:23" x14ac:dyDescent="0.25">
      <c r="A7">
        <v>4</v>
      </c>
      <c r="B7">
        <v>2.0240903556795699E+18</v>
      </c>
      <c r="D7" s="1">
        <v>45538.650902777779</v>
      </c>
      <c r="E7" t="s">
        <v>44</v>
      </c>
      <c r="F7" t="s">
        <v>64</v>
      </c>
      <c r="G7">
        <v>855</v>
      </c>
      <c r="H7">
        <v>37</v>
      </c>
      <c r="I7">
        <v>818</v>
      </c>
      <c r="J7">
        <v>855</v>
      </c>
      <c r="K7">
        <v>855</v>
      </c>
      <c r="L7" t="s">
        <v>45</v>
      </c>
      <c r="N7" t="str">
        <f t="shared" si="0"/>
        <v>1809159557483785</v>
      </c>
      <c r="P7" t="s">
        <v>52</v>
      </c>
      <c r="T7">
        <v>22540069071</v>
      </c>
      <c r="U7">
        <v>9755</v>
      </c>
      <c r="V7" t="s">
        <v>47</v>
      </c>
      <c r="W7" t="s">
        <v>48</v>
      </c>
    </row>
    <row r="8" spans="1:23" x14ac:dyDescent="0.25">
      <c r="A8">
        <v>5</v>
      </c>
      <c r="B8">
        <v>2.02409035562079E+18</v>
      </c>
      <c r="D8" s="1">
        <v>45538.560844907406</v>
      </c>
      <c r="E8" t="s">
        <v>44</v>
      </c>
      <c r="F8" t="s">
        <v>65</v>
      </c>
      <c r="G8" s="2">
        <v>1250</v>
      </c>
      <c r="H8">
        <v>80</v>
      </c>
      <c r="I8" s="2">
        <v>1170</v>
      </c>
      <c r="J8" s="2">
        <v>1250</v>
      </c>
      <c r="K8" s="2">
        <v>1250</v>
      </c>
      <c r="L8" t="s">
        <v>45</v>
      </c>
      <c r="N8" t="str">
        <f t="shared" si="0"/>
        <v>1809151406383640</v>
      </c>
      <c r="P8" t="s">
        <v>53</v>
      </c>
      <c r="T8">
        <v>27490212068</v>
      </c>
      <c r="U8">
        <v>3703</v>
      </c>
      <c r="V8" t="s">
        <v>47</v>
      </c>
      <c r="W8" t="s">
        <v>48</v>
      </c>
    </row>
    <row r="9" spans="1:23" x14ac:dyDescent="0.25">
      <c r="A9">
        <v>6</v>
      </c>
      <c r="B9">
        <v>2.0240903556178501E+18</v>
      </c>
      <c r="D9" s="1">
        <v>45538.55667824074</v>
      </c>
      <c r="E9" t="s">
        <v>44</v>
      </c>
      <c r="F9" t="s">
        <v>66</v>
      </c>
      <c r="G9" s="2">
        <v>3090</v>
      </c>
      <c r="H9">
        <v>0</v>
      </c>
      <c r="I9" s="2">
        <v>3090</v>
      </c>
      <c r="J9" s="2">
        <v>3090</v>
      </c>
      <c r="K9" s="2">
        <v>3090</v>
      </c>
      <c r="L9" t="s">
        <v>45</v>
      </c>
      <c r="N9" t="str">
        <f t="shared" si="0"/>
        <v>1809151033877052</v>
      </c>
      <c r="P9" t="s">
        <v>54</v>
      </c>
      <c r="T9">
        <v>25091194024</v>
      </c>
      <c r="U9">
        <v>6503</v>
      </c>
      <c r="V9" t="s">
        <v>47</v>
      </c>
      <c r="W9" t="s">
        <v>48</v>
      </c>
    </row>
    <row r="10" spans="1:23" x14ac:dyDescent="0.25">
      <c r="A10">
        <v>7</v>
      </c>
      <c r="B10">
        <v>2.0240903555462799E+18</v>
      </c>
      <c r="D10" s="1">
        <v>45538.478900462964</v>
      </c>
      <c r="E10" t="s">
        <v>44</v>
      </c>
      <c r="F10" t="s">
        <v>67</v>
      </c>
      <c r="G10" s="2">
        <v>1400</v>
      </c>
      <c r="H10">
        <v>0</v>
      </c>
      <c r="I10" s="2">
        <v>1400</v>
      </c>
      <c r="J10" s="2">
        <v>1400</v>
      </c>
      <c r="K10" s="2">
        <v>1400</v>
      </c>
      <c r="L10" t="s">
        <v>45</v>
      </c>
      <c r="N10" t="str">
        <f t="shared" si="0"/>
        <v>1809143978589909</v>
      </c>
      <c r="P10" t="s">
        <v>55</v>
      </c>
      <c r="T10">
        <v>29010651064</v>
      </c>
      <c r="U10">
        <v>5453</v>
      </c>
      <c r="V10" t="s">
        <v>47</v>
      </c>
      <c r="W10" t="s">
        <v>48</v>
      </c>
    </row>
    <row r="11" spans="1:23" x14ac:dyDescent="0.25">
      <c r="A11">
        <v>8</v>
      </c>
      <c r="B11">
        <v>2.02409035553135E+18</v>
      </c>
      <c r="D11" s="1">
        <v>45538.457951388889</v>
      </c>
      <c r="E11" t="s">
        <v>44</v>
      </c>
      <c r="F11" t="s">
        <v>68</v>
      </c>
      <c r="G11" s="2">
        <v>3450</v>
      </c>
      <c r="H11">
        <v>0</v>
      </c>
      <c r="I11" s="2">
        <v>3450</v>
      </c>
      <c r="J11" s="2">
        <v>3450</v>
      </c>
      <c r="K11" s="2">
        <v>3450</v>
      </c>
      <c r="L11" t="s">
        <v>45</v>
      </c>
      <c r="N11" t="str">
        <f t="shared" si="0"/>
        <v>1809142085277355</v>
      </c>
      <c r="P11" t="s">
        <v>56</v>
      </c>
      <c r="T11">
        <v>27000720089</v>
      </c>
      <c r="U11">
        <v>6436</v>
      </c>
      <c r="V11" t="s">
        <v>47</v>
      </c>
      <c r="W11" t="s">
        <v>48</v>
      </c>
    </row>
    <row r="12" spans="1:23" x14ac:dyDescent="0.25">
      <c r="A12">
        <v>9</v>
      </c>
      <c r="B12">
        <v>2.02409035550419E+18</v>
      </c>
      <c r="D12" s="1">
        <v>45538.408506944441</v>
      </c>
      <c r="E12" t="s">
        <v>50</v>
      </c>
      <c r="F12" t="s">
        <v>69</v>
      </c>
      <c r="G12" s="2">
        <v>3969</v>
      </c>
      <c r="H12">
        <v>0</v>
      </c>
      <c r="I12" s="2">
        <v>3969</v>
      </c>
      <c r="J12" s="2">
        <v>3969</v>
      </c>
      <c r="K12">
        <v>0</v>
      </c>
      <c r="L12" t="s">
        <v>45</v>
      </c>
      <c r="N12" t="str">
        <f t="shared" si="0"/>
        <v>1809137245815658</v>
      </c>
      <c r="P12" t="s">
        <v>57</v>
      </c>
      <c r="T12">
        <v>21070829003</v>
      </c>
      <c r="V12" t="s">
        <v>47</v>
      </c>
      <c r="W12" t="s">
        <v>48</v>
      </c>
    </row>
    <row r="13" spans="1:23" x14ac:dyDescent="0.25">
      <c r="A13">
        <v>10</v>
      </c>
      <c r="B13">
        <v>2.0240903554890199E+18</v>
      </c>
      <c r="D13" s="1">
        <v>45538.381979166668</v>
      </c>
      <c r="E13" t="s">
        <v>44</v>
      </c>
      <c r="F13" t="s">
        <v>70</v>
      </c>
      <c r="G13" s="2">
        <v>1320</v>
      </c>
      <c r="H13">
        <v>0</v>
      </c>
      <c r="I13" s="2">
        <v>1320</v>
      </c>
      <c r="J13" s="2">
        <v>1320</v>
      </c>
      <c r="K13" s="2">
        <v>1320</v>
      </c>
      <c r="L13" t="s">
        <v>45</v>
      </c>
      <c r="N13" t="str">
        <f t="shared" si="0"/>
        <v>1809135204941112</v>
      </c>
      <c r="P13" t="s">
        <v>58</v>
      </c>
      <c r="T13">
        <v>23030276044</v>
      </c>
      <c r="U13">
        <v>9703</v>
      </c>
      <c r="V13" t="s">
        <v>47</v>
      </c>
      <c r="W13" t="s">
        <v>48</v>
      </c>
    </row>
    <row r="14" spans="1:23" x14ac:dyDescent="0.25">
      <c r="A14">
        <v>11</v>
      </c>
      <c r="B14">
        <v>2.02409035546973E+18</v>
      </c>
      <c r="D14" s="1">
        <v>45538.357303240744</v>
      </c>
      <c r="E14" t="s">
        <v>44</v>
      </c>
      <c r="F14" t="s">
        <v>71</v>
      </c>
      <c r="G14" s="2">
        <v>3450</v>
      </c>
      <c r="H14">
        <v>0</v>
      </c>
      <c r="I14" s="2">
        <v>3450</v>
      </c>
      <c r="J14" s="2">
        <v>3450</v>
      </c>
      <c r="K14" s="2">
        <v>3450</v>
      </c>
      <c r="L14" t="s">
        <v>45</v>
      </c>
      <c r="N14" t="str">
        <f t="shared" si="0"/>
        <v>1809132963783846</v>
      </c>
      <c r="P14" t="s">
        <v>59</v>
      </c>
      <c r="T14">
        <v>22990657052</v>
      </c>
      <c r="U14">
        <v>4609</v>
      </c>
      <c r="V14" t="s">
        <v>47</v>
      </c>
      <c r="W14" t="s">
        <v>48</v>
      </c>
    </row>
    <row r="15" spans="1:23" x14ac:dyDescent="0.25">
      <c r="A15">
        <v>12</v>
      </c>
      <c r="B15">
        <v>2.02409035546753E+18</v>
      </c>
      <c r="D15" s="1">
        <v>45538.354675925926</v>
      </c>
      <c r="E15" t="s">
        <v>44</v>
      </c>
      <c r="F15" t="s">
        <v>72</v>
      </c>
      <c r="G15" s="2">
        <v>1855</v>
      </c>
      <c r="H15">
        <v>0</v>
      </c>
      <c r="I15" s="2">
        <v>1855</v>
      </c>
      <c r="J15" s="2">
        <v>1855</v>
      </c>
      <c r="K15" s="2">
        <v>1855</v>
      </c>
      <c r="L15" t="s">
        <v>45</v>
      </c>
      <c r="N15" t="str">
        <f t="shared" si="0"/>
        <v>1809132739312302</v>
      </c>
      <c r="P15" t="s">
        <v>60</v>
      </c>
      <c r="T15">
        <v>24261305056</v>
      </c>
      <c r="U15">
        <v>5170</v>
      </c>
      <c r="V15" t="s">
        <v>47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2024-09-04T00:28:10Z</dcterms:created>
  <dcterms:modified xsi:type="dcterms:W3CDTF">2024-09-04T00:33:15Z</dcterms:modified>
</cp:coreProperties>
</file>