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F72D7D92-32C9-4BEC-8F08-4A14F1B24A33}" xr6:coauthVersionLast="47" xr6:coauthVersionMax="47" xr10:uidLastSave="{00000000-0000-0000-0000-000000000000}"/>
  <bookViews>
    <workbookView xWindow="5340" yWindow="1500" windowWidth="13410" windowHeight="12885" xr2:uid="{BE328547-A21E-4504-BA42-9A786CFE4EB3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4" i="2"/>
</calcChain>
</file>

<file path=xl/sharedStrings.xml><?xml version="1.0" encoding="utf-8"?>
<sst xmlns="http://schemas.openxmlformats.org/spreadsheetml/2006/main" count="221" uniqueCount="118">
  <si>
    <t>1808357958624792</t>
  </si>
  <si>
    <t>1808350706705890</t>
  </si>
  <si>
    <t>1808350342286715</t>
  </si>
  <si>
    <t>1808348058610592</t>
  </si>
  <si>
    <t>1808347737107396</t>
  </si>
  <si>
    <t>1808339289649891</t>
  </si>
  <si>
    <t>1808332890928184</t>
  </si>
  <si>
    <t>1808330404832438</t>
  </si>
  <si>
    <t>1808315024838641</t>
  </si>
  <si>
    <t>1808287088395973</t>
  </si>
  <si>
    <t>1808274095385236</t>
  </si>
  <si>
    <t>1808269469732127</t>
  </si>
  <si>
    <t>1808269411916552</t>
  </si>
  <si>
    <t>1808253863871099</t>
  </si>
  <si>
    <t>1808251642002297</t>
  </si>
  <si>
    <t>1808251413048249</t>
  </si>
  <si>
    <t>1808243320858306</t>
  </si>
  <si>
    <t>1808203041223649</t>
  </si>
  <si>
    <t>1808195290452610</t>
  </si>
  <si>
    <t>1808190518637247</t>
  </si>
  <si>
    <t>1808189137901922</t>
  </si>
  <si>
    <t>1808186131292950</t>
  </si>
  <si>
    <t>1808181644609051</t>
  </si>
  <si>
    <t>1808174741637200</t>
  </si>
  <si>
    <t>1808170813914941</t>
  </si>
  <si>
    <t>1808167731271574</t>
  </si>
  <si>
    <t>1808163061496087</t>
  </si>
  <si>
    <t>1808160927258059</t>
  </si>
  <si>
    <t>1808159572427930</t>
  </si>
  <si>
    <t>1808154577120714</t>
  </si>
  <si>
    <t>1808145072117592</t>
  </si>
  <si>
    <t>1808144148000202</t>
  </si>
  <si>
    <t>1808143708993906</t>
  </si>
  <si>
    <t>1808137910154916</t>
  </si>
  <si>
    <t>1808137263709762</t>
  </si>
  <si>
    <t>1808136055882255</t>
  </si>
  <si>
    <t>1808130479875705</t>
  </si>
  <si>
    <t>1808125439158299</t>
  </si>
  <si>
    <t>1808321011086658</t>
  </si>
  <si>
    <t>1808316720998505</t>
  </si>
  <si>
    <t>1808250210755626</t>
  </si>
  <si>
    <t>1808233403569970</t>
  </si>
  <si>
    <t>1808164759702985</t>
  </si>
  <si>
    <t>1808154537329229</t>
  </si>
  <si>
    <t>1808147979248731</t>
  </si>
  <si>
    <t>1808147296035453</t>
  </si>
  <si>
    <t>1808144989252867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</si>
  <si>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</si>
  <si>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</si>
  <si>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</si>
  <si>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</si>
  <si>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</si>
  <si>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</si>
  <si>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</si>
  <si>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</si>
  <si>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</si>
  <si>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</si>
  <si>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</si>
  <si>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</si>
  <si>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</si>
  <si>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</si>
  <si>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</si>
  <si>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</si>
  <si>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</si>
  <si>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</si>
  <si>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</si>
  <si>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</si>
  <si>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</si>
  <si>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</si>
  <si>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</si>
  <si>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z1808369604645501zg6s8tw0</t>
  </si>
  <si>
    <t>否</t>
  </si>
  <si>
    <t> 退款</t>
  </si>
  <si>
    <t>z1808369195016434z8ur8tw0</t>
  </si>
  <si>
    <t>z1808368057308347z9yq8tw0</t>
  </si>
  <si>
    <t>一卡通MONEY</t>
  </si>
  <si>
    <t>z1808363333758470zkan8tw0</t>
  </si>
  <si>
    <t>z1808353843937043z0wf8tw0</t>
  </si>
  <si>
    <t>z1808336591923816zug28tw0</t>
  </si>
  <si>
    <t>z1808332479428964zt9y7tw0</t>
  </si>
  <si>
    <t>z1808275634430324zx0p6tw0</t>
  </si>
  <si>
    <t>z1808275331913576zoro6tw0</t>
  </si>
  <si>
    <t>z1808254558749602znl86tw0</t>
  </si>
  <si>
    <t>z1808242134739826z4xx5tw0</t>
  </si>
  <si>
    <t>z1808238548407610zf5v5tw0</t>
  </si>
  <si>
    <t>z1808233302234892zg2r5tw0</t>
  </si>
  <si>
    <t>z1808226404492470zhol5tw0</t>
  </si>
  <si>
    <t>z1808213738541333zetb5tw0</t>
  </si>
  <si>
    <t>z1808185190024485zilo4tw0</t>
  </si>
  <si>
    <t>z1808166798505551zdaa4tw0</t>
  </si>
  <si>
    <t>z1808163882158346zw084tw0</t>
  </si>
  <si>
    <t>z1808148790150504zvgv3tw0</t>
  </si>
  <si>
    <t>z1808141327686552zcgp3tw0</t>
  </si>
  <si>
    <t>z1808116801131727z2d63tw0</t>
  </si>
  <si>
    <t>z1808108004755745zdiy2tw0</t>
  </si>
  <si>
    <t>1808369604645501</t>
  </si>
  <si>
    <t>1808369195016434</t>
  </si>
  <si>
    <t>1808368057308347</t>
  </si>
  <si>
    <t>1808363333758470</t>
  </si>
  <si>
    <t>1808353843937043</t>
  </si>
  <si>
    <t>1808336591923816</t>
  </si>
  <si>
    <t>1808332479428964</t>
  </si>
  <si>
    <t>1808275634430324</t>
  </si>
  <si>
    <t>1808275331913576</t>
  </si>
  <si>
    <t>1808254558749602</t>
  </si>
  <si>
    <t>1808242134739826</t>
  </si>
  <si>
    <t>1808238548407610</t>
  </si>
  <si>
    <t>1808233302234892</t>
  </si>
  <si>
    <t>1808226404492470</t>
  </si>
  <si>
    <t>1808213738541333</t>
  </si>
  <si>
    <t>1808185190024485</t>
  </si>
  <si>
    <t>1808166798505551</t>
  </si>
  <si>
    <t>1808163882158346</t>
  </si>
  <si>
    <t>1808148790150504</t>
  </si>
  <si>
    <t>1808141327686552</t>
  </si>
  <si>
    <t>1808116801131727</t>
  </si>
  <si>
    <t>1808108004755745</t>
  </si>
  <si>
    <t>1808140613492256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</si>
</sst>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10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1" xfId="0" applyBorder="1">
      <alignment vertical="center"/>
    </xf>
    <xf numFmtId="0" fontId="1" fillId="0" borderId="0" xfId="1" quotePrefix="1" applyFont="1" applyBorder="1" applyAlignment="1">
      <alignment horizontal="center"/>
    </xf>
    <xf numFmtId="3" fontId="4" fillId="2" borderId="0" xfId="1" applyNumberFormat="1" applyFont="1" applyFill="1" applyBorder="1" applyAlignment="1">
      <alignment horizontal="right" vertical="center" wrapText="1"/>
    </xf>
  </cellXfs>
  <cellStyles count="2">
    <cellStyle name="一般" xfId="0" builtinId="0"/>
    <cellStyle name="一般 2" xfId="1" xr:uid="{02A7963D-1A3E-45F3-A80E-33740D3AEB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AC498-6682-4B79-9C7B-236A5D49190D}">
  <dimension ref="A1:B68"/>
  <sheetViews>
    <sheetView tabSelected="1" workbookViewId="0">
      <selection activeCell="C6" sqref="C6"/>
    </sheetView>
  </sheetViews>
  <sheetFormatPr defaultRowHeight="16.5" x14ac:dyDescent="0.25"/>
  <cols>
    <col min="1" max="1" width="18.875" customWidth="1"/>
  </cols>
  <sheetData>
    <row r="1" spans="1:2" x14ac:dyDescent="0.25">
      <c r="A1" t="s">
        <v>95</v>
      </c>
      <c r="B1">
        <v>1310</v>
      </c>
    </row>
    <row r="2" spans="1:2" x14ac:dyDescent="0.25">
      <c r="A2" t="s">
        <v>98</v>
      </c>
      <c r="B2">
        <v>1710</v>
      </c>
    </row>
    <row r="3" spans="1:2" x14ac:dyDescent="0.25">
      <c r="A3" t="s">
        <v>0</v>
      </c>
      <c r="B3">
        <v>660</v>
      </c>
    </row>
    <row r="4" spans="1:2" x14ac:dyDescent="0.25">
      <c r="A4" t="s">
        <v>99</v>
      </c>
      <c r="B4">
        <v>645</v>
      </c>
    </row>
    <row r="5" spans="1:2" x14ac:dyDescent="0.25">
      <c r="A5" t="s">
        <v>1</v>
      </c>
      <c r="B5">
        <v>495</v>
      </c>
    </row>
    <row r="6" spans="1:2" x14ac:dyDescent="0.25">
      <c r="A6" t="s">
        <v>2</v>
      </c>
      <c r="B6">
        <v>1280</v>
      </c>
    </row>
    <row r="7" spans="1:2" x14ac:dyDescent="0.25">
      <c r="A7" t="s">
        <v>3</v>
      </c>
      <c r="B7">
        <v>1475</v>
      </c>
    </row>
    <row r="8" spans="1:2" x14ac:dyDescent="0.25">
      <c r="A8" t="s">
        <v>4</v>
      </c>
      <c r="B8">
        <v>1730</v>
      </c>
    </row>
    <row r="9" spans="1:2" x14ac:dyDescent="0.25">
      <c r="A9" t="s">
        <v>5</v>
      </c>
      <c r="B9">
        <v>1245</v>
      </c>
    </row>
    <row r="10" spans="1:2" x14ac:dyDescent="0.25">
      <c r="A10" t="s">
        <v>100</v>
      </c>
      <c r="B10">
        <v>3880</v>
      </c>
    </row>
    <row r="11" spans="1:2" x14ac:dyDescent="0.25">
      <c r="A11" t="s">
        <v>6</v>
      </c>
      <c r="B11">
        <v>1265</v>
      </c>
    </row>
    <row r="12" spans="1:2" x14ac:dyDescent="0.25">
      <c r="A12" t="s">
        <v>101</v>
      </c>
      <c r="B12">
        <v>1280</v>
      </c>
    </row>
    <row r="13" spans="1:2" x14ac:dyDescent="0.25">
      <c r="A13" t="s">
        <v>7</v>
      </c>
      <c r="B13">
        <v>1911</v>
      </c>
    </row>
    <row r="14" spans="1:2" x14ac:dyDescent="0.25">
      <c r="A14" t="s">
        <v>38</v>
      </c>
      <c r="B14">
        <v>2300</v>
      </c>
    </row>
    <row r="15" spans="1:2" x14ac:dyDescent="0.25">
      <c r="A15" t="s">
        <v>39</v>
      </c>
      <c r="B15">
        <v>1215</v>
      </c>
    </row>
    <row r="16" spans="1:2" x14ac:dyDescent="0.25">
      <c r="A16" t="s">
        <v>8</v>
      </c>
      <c r="B16">
        <v>585</v>
      </c>
    </row>
    <row r="17" spans="1:2" x14ac:dyDescent="0.25">
      <c r="A17" t="s">
        <v>9</v>
      </c>
      <c r="B17">
        <v>2395</v>
      </c>
    </row>
    <row r="18" spans="1:2" x14ac:dyDescent="0.25">
      <c r="A18" t="s">
        <v>102</v>
      </c>
      <c r="B18">
        <v>1220</v>
      </c>
    </row>
    <row r="19" spans="1:2" x14ac:dyDescent="0.25">
      <c r="A19" t="s">
        <v>103</v>
      </c>
      <c r="B19">
        <v>2010</v>
      </c>
    </row>
    <row r="20" spans="1:2" x14ac:dyDescent="0.25">
      <c r="A20" t="s">
        <v>10</v>
      </c>
      <c r="B20">
        <v>1765</v>
      </c>
    </row>
    <row r="21" spans="1:2" x14ac:dyDescent="0.25">
      <c r="A21" t="s">
        <v>11</v>
      </c>
      <c r="B21">
        <v>1290</v>
      </c>
    </row>
    <row r="22" spans="1:2" x14ac:dyDescent="0.25">
      <c r="A22" t="s">
        <v>12</v>
      </c>
      <c r="B22">
        <v>1790</v>
      </c>
    </row>
    <row r="23" spans="1:2" x14ac:dyDescent="0.25">
      <c r="A23" t="s">
        <v>104</v>
      </c>
      <c r="B23">
        <v>3840</v>
      </c>
    </row>
    <row r="24" spans="1:2" x14ac:dyDescent="0.25">
      <c r="A24" t="s">
        <v>13</v>
      </c>
      <c r="B24">
        <v>1275</v>
      </c>
    </row>
    <row r="25" spans="1:2" x14ac:dyDescent="0.25">
      <c r="A25" t="s">
        <v>14</v>
      </c>
      <c r="B25">
        <v>3650</v>
      </c>
    </row>
    <row r="26" spans="1:2" x14ac:dyDescent="0.25">
      <c r="A26" t="s">
        <v>15</v>
      </c>
      <c r="B26">
        <v>1320</v>
      </c>
    </row>
    <row r="27" spans="1:2" x14ac:dyDescent="0.25">
      <c r="A27" t="s">
        <v>40</v>
      </c>
      <c r="B27">
        <v>3250</v>
      </c>
    </row>
    <row r="28" spans="1:2" x14ac:dyDescent="0.25">
      <c r="A28" t="s">
        <v>16</v>
      </c>
      <c r="B28">
        <v>1850</v>
      </c>
    </row>
    <row r="29" spans="1:2" x14ac:dyDescent="0.25">
      <c r="A29" t="s">
        <v>105</v>
      </c>
      <c r="B29">
        <v>1505</v>
      </c>
    </row>
    <row r="30" spans="1:2" x14ac:dyDescent="0.25">
      <c r="A30" t="s">
        <v>106</v>
      </c>
      <c r="B30">
        <v>1204</v>
      </c>
    </row>
    <row r="31" spans="1:2" x14ac:dyDescent="0.25">
      <c r="A31" t="s">
        <v>41</v>
      </c>
      <c r="B31">
        <v>17850</v>
      </c>
    </row>
    <row r="32" spans="1:2" x14ac:dyDescent="0.25">
      <c r="A32" t="s">
        <v>107</v>
      </c>
      <c r="B32">
        <v>1220</v>
      </c>
    </row>
    <row r="33" spans="1:2" x14ac:dyDescent="0.25">
      <c r="A33" t="s">
        <v>108</v>
      </c>
      <c r="B33">
        <v>1550</v>
      </c>
    </row>
    <row r="34" spans="1:2" x14ac:dyDescent="0.25">
      <c r="A34" t="s">
        <v>109</v>
      </c>
      <c r="B34">
        <v>1395</v>
      </c>
    </row>
    <row r="35" spans="1:2" x14ac:dyDescent="0.25">
      <c r="A35" t="s">
        <v>17</v>
      </c>
      <c r="B35">
        <v>3770</v>
      </c>
    </row>
    <row r="36" spans="1:2" x14ac:dyDescent="0.25">
      <c r="A36" t="s">
        <v>18</v>
      </c>
      <c r="B36">
        <v>1215</v>
      </c>
    </row>
    <row r="37" spans="1:2" x14ac:dyDescent="0.25">
      <c r="A37" t="s">
        <v>19</v>
      </c>
      <c r="B37">
        <v>1265</v>
      </c>
    </row>
    <row r="38" spans="1:2" x14ac:dyDescent="0.25">
      <c r="A38" t="s">
        <v>20</v>
      </c>
      <c r="B38">
        <v>1480</v>
      </c>
    </row>
    <row r="39" spans="1:2" x14ac:dyDescent="0.25">
      <c r="A39" t="s">
        <v>21</v>
      </c>
      <c r="B39">
        <v>1285</v>
      </c>
    </row>
    <row r="40" spans="1:2" x14ac:dyDescent="0.25">
      <c r="A40" t="s">
        <v>110</v>
      </c>
      <c r="B40">
        <v>1215</v>
      </c>
    </row>
    <row r="41" spans="1:2" x14ac:dyDescent="0.25">
      <c r="A41" t="s">
        <v>22</v>
      </c>
      <c r="B41">
        <v>1265</v>
      </c>
    </row>
    <row r="42" spans="1:2" x14ac:dyDescent="0.25">
      <c r="A42" t="s">
        <v>23</v>
      </c>
      <c r="B42">
        <v>1495</v>
      </c>
    </row>
    <row r="43" spans="1:2" x14ac:dyDescent="0.25">
      <c r="A43" t="s">
        <v>24</v>
      </c>
      <c r="B43">
        <v>16450</v>
      </c>
    </row>
    <row r="44" spans="1:2" x14ac:dyDescent="0.25">
      <c r="A44" t="s">
        <v>25</v>
      </c>
      <c r="B44">
        <v>2305</v>
      </c>
    </row>
    <row r="45" spans="1:2" x14ac:dyDescent="0.25">
      <c r="A45" t="s">
        <v>111</v>
      </c>
      <c r="B45">
        <v>1950</v>
      </c>
    </row>
    <row r="46" spans="1:2" x14ac:dyDescent="0.25">
      <c r="A46" t="s">
        <v>42</v>
      </c>
      <c r="B46">
        <v>1255</v>
      </c>
    </row>
    <row r="47" spans="1:2" x14ac:dyDescent="0.25">
      <c r="A47" t="s">
        <v>112</v>
      </c>
      <c r="B47">
        <v>3450</v>
      </c>
    </row>
    <row r="48" spans="1:2" x14ac:dyDescent="0.25">
      <c r="A48" s="3" t="s">
        <v>26</v>
      </c>
      <c r="B48" s="3">
        <v>1250</v>
      </c>
    </row>
    <row r="49" spans="1:2" x14ac:dyDescent="0.25">
      <c r="A49" t="s">
        <v>27</v>
      </c>
      <c r="B49">
        <v>4025</v>
      </c>
    </row>
    <row r="50" spans="1:2" x14ac:dyDescent="0.25">
      <c r="A50" t="s">
        <v>28</v>
      </c>
      <c r="B50">
        <v>2120</v>
      </c>
    </row>
    <row r="51" spans="1:2" x14ac:dyDescent="0.25">
      <c r="A51" t="s">
        <v>29</v>
      </c>
      <c r="B51">
        <v>1995</v>
      </c>
    </row>
    <row r="52" spans="1:2" x14ac:dyDescent="0.25">
      <c r="A52" t="s">
        <v>43</v>
      </c>
      <c r="B52">
        <v>13000</v>
      </c>
    </row>
    <row r="53" spans="1:2" x14ac:dyDescent="0.25">
      <c r="A53" t="s">
        <v>113</v>
      </c>
      <c r="B53">
        <v>1335</v>
      </c>
    </row>
    <row r="54" spans="1:2" x14ac:dyDescent="0.25">
      <c r="A54" t="s">
        <v>44</v>
      </c>
      <c r="B54">
        <v>1290</v>
      </c>
    </row>
    <row r="55" spans="1:2" x14ac:dyDescent="0.25">
      <c r="A55" t="s">
        <v>45</v>
      </c>
      <c r="B55">
        <v>2046</v>
      </c>
    </row>
    <row r="56" spans="1:2" x14ac:dyDescent="0.25">
      <c r="A56" t="s">
        <v>30</v>
      </c>
      <c r="B56">
        <v>2545</v>
      </c>
    </row>
    <row r="57" spans="1:2" x14ac:dyDescent="0.25">
      <c r="A57" t="s">
        <v>46</v>
      </c>
      <c r="B57">
        <v>3450</v>
      </c>
    </row>
    <row r="58" spans="1:2" x14ac:dyDescent="0.25">
      <c r="A58" t="s">
        <v>31</v>
      </c>
      <c r="B58">
        <v>1384</v>
      </c>
    </row>
    <row r="59" spans="1:2" x14ac:dyDescent="0.25">
      <c r="A59" t="s">
        <v>32</v>
      </c>
      <c r="B59">
        <v>1385</v>
      </c>
    </row>
    <row r="60" spans="1:2" x14ac:dyDescent="0.25">
      <c r="A60" t="s">
        <v>114</v>
      </c>
      <c r="B60">
        <v>585</v>
      </c>
    </row>
    <row r="61" spans="1:2" x14ac:dyDescent="0.25">
      <c r="A61" s="4" t="s">
        <v>117</v>
      </c>
      <c r="B61" s="5">
        <v>3600</v>
      </c>
    </row>
    <row r="62" spans="1:2" x14ac:dyDescent="0.25">
      <c r="A62" t="s">
        <v>33</v>
      </c>
      <c r="B62">
        <v>1270</v>
      </c>
    </row>
    <row r="63" spans="1:2" x14ac:dyDescent="0.25">
      <c r="A63" t="s">
        <v>34</v>
      </c>
      <c r="B63">
        <v>1295</v>
      </c>
    </row>
    <row r="64" spans="1:2" x14ac:dyDescent="0.25">
      <c r="A64" t="s">
        <v>35</v>
      </c>
      <c r="B64">
        <v>5005</v>
      </c>
    </row>
    <row r="65" spans="1:2" x14ac:dyDescent="0.25">
      <c r="A65" t="s">
        <v>36</v>
      </c>
      <c r="B65">
        <v>2735</v>
      </c>
    </row>
    <row r="66" spans="1:2" x14ac:dyDescent="0.25">
      <c r="A66" t="s">
        <v>37</v>
      </c>
      <c r="B66">
        <v>1290</v>
      </c>
    </row>
    <row r="67" spans="1:2" x14ac:dyDescent="0.25">
      <c r="A67" t="s">
        <v>115</v>
      </c>
      <c r="B67">
        <v>1200</v>
      </c>
    </row>
    <row r="68" spans="1:2" x14ac:dyDescent="0.25">
      <c r="A68" t="s">
        <v>116</v>
      </c>
      <c r="B68">
        <v>380</v>
      </c>
    </row>
  </sheetData>
  <sortState xmlns:xlrd2="http://schemas.microsoft.com/office/spreadsheetml/2017/richdata2" ref="A1:B68">
    <sortCondition descending="1" ref="A1:A68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C35A4-EB4F-4F43-91CB-781A5D0D76F9}">
  <dimension ref="A2:X25"/>
  <sheetViews>
    <sheetView zoomScale="85" zoomScaleNormal="85" workbookViewId="0">
      <selection activeCell="G4" sqref="G4:H25"/>
    </sheetView>
  </sheetViews>
  <sheetFormatPr defaultRowHeight="16.5" x14ac:dyDescent="0.25"/>
  <cols>
    <col min="15" max="16" width="13.25" customWidth="1"/>
  </cols>
  <sheetData>
    <row r="2" spans="1:24" x14ac:dyDescent="0.2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H2" t="s">
        <v>53</v>
      </c>
      <c r="I2" t="s">
        <v>54</v>
      </c>
      <c r="J2" t="s">
        <v>56</v>
      </c>
      <c r="K2" t="s">
        <v>57</v>
      </c>
      <c r="L2" t="s">
        <v>58</v>
      </c>
      <c r="M2" t="s">
        <v>59</v>
      </c>
      <c r="N2" t="s">
        <v>60</v>
      </c>
      <c r="Q2" t="s">
        <v>61</v>
      </c>
      <c r="R2" t="s">
        <v>62</v>
      </c>
      <c r="S2" t="s">
        <v>63</v>
      </c>
      <c r="T2" t="s">
        <v>64</v>
      </c>
      <c r="U2" t="s">
        <v>65</v>
      </c>
      <c r="V2" t="s">
        <v>66</v>
      </c>
      <c r="W2" t="s">
        <v>67</v>
      </c>
    </row>
    <row r="3" spans="1:24" x14ac:dyDescent="0.25">
      <c r="I3" t="s">
        <v>55</v>
      </c>
      <c r="K3" t="s">
        <v>55</v>
      </c>
    </row>
    <row r="4" spans="1:24" x14ac:dyDescent="0.25">
      <c r="A4">
        <v>1</v>
      </c>
      <c r="B4">
        <v>2.0240825508871199E+18</v>
      </c>
      <c r="D4" s="1">
        <v>45529.931504629632</v>
      </c>
      <c r="E4" t="s">
        <v>68</v>
      </c>
      <c r="G4" t="s">
        <v>95</v>
      </c>
      <c r="H4" s="2">
        <v>1310</v>
      </c>
      <c r="I4">
        <v>0</v>
      </c>
      <c r="J4" s="2">
        <v>1310</v>
      </c>
      <c r="K4" s="2">
        <v>1310</v>
      </c>
      <c r="L4" s="2">
        <v>1310</v>
      </c>
      <c r="M4" t="s">
        <v>69</v>
      </c>
      <c r="O4" t="str">
        <f>MID(Q4,2,16)</f>
        <v>1808369604645501</v>
      </c>
      <c r="Q4" t="s">
        <v>70</v>
      </c>
      <c r="U4">
        <v>29360342082</v>
      </c>
      <c r="V4">
        <v>6404</v>
      </c>
      <c r="W4" t="s">
        <v>71</v>
      </c>
      <c r="X4" t="s">
        <v>72</v>
      </c>
    </row>
    <row r="5" spans="1:24" x14ac:dyDescent="0.25">
      <c r="A5">
        <v>2</v>
      </c>
      <c r="B5">
        <v>2.0240825508850401E+18</v>
      </c>
      <c r="D5" s="1">
        <v>45529.926898148151</v>
      </c>
      <c r="E5" t="s">
        <v>68</v>
      </c>
      <c r="G5" t="s">
        <v>96</v>
      </c>
      <c r="H5" s="2">
        <v>1280</v>
      </c>
      <c r="I5">
        <v>0</v>
      </c>
      <c r="J5" s="2">
        <v>1280</v>
      </c>
      <c r="K5" s="2">
        <v>1280</v>
      </c>
      <c r="L5" s="2">
        <v>1280</v>
      </c>
      <c r="M5" t="s">
        <v>69</v>
      </c>
      <c r="O5" t="str">
        <f t="shared" ref="O5:O25" si="0">MID(Q5,2,16)</f>
        <v>1808369195016434</v>
      </c>
      <c r="Q5" t="s">
        <v>73</v>
      </c>
      <c r="U5">
        <v>29360342082</v>
      </c>
      <c r="V5">
        <v>6404</v>
      </c>
      <c r="W5" t="s">
        <v>71</v>
      </c>
      <c r="X5" t="s">
        <v>72</v>
      </c>
    </row>
    <row r="6" spans="1:24" x14ac:dyDescent="0.25">
      <c r="A6">
        <v>3</v>
      </c>
      <c r="B6">
        <v>2.0240825508789E+18</v>
      </c>
      <c r="D6" s="1">
        <v>45529.91443287037</v>
      </c>
      <c r="E6" t="s">
        <v>68</v>
      </c>
      <c r="G6" t="s">
        <v>97</v>
      </c>
      <c r="H6" s="2">
        <v>1280</v>
      </c>
      <c r="I6">
        <v>0</v>
      </c>
      <c r="J6" s="2">
        <v>1280</v>
      </c>
      <c r="K6" s="2">
        <v>1280</v>
      </c>
      <c r="L6" s="2">
        <v>1280</v>
      </c>
      <c r="M6" t="s">
        <v>69</v>
      </c>
      <c r="O6" t="str">
        <f t="shared" si="0"/>
        <v>1808368057308347</v>
      </c>
      <c r="Q6" t="s">
        <v>74</v>
      </c>
      <c r="U6">
        <v>29360342082</v>
      </c>
      <c r="V6">
        <v>6404</v>
      </c>
      <c r="W6" t="s">
        <v>71</v>
      </c>
      <c r="X6" t="s">
        <v>72</v>
      </c>
    </row>
    <row r="7" spans="1:24" x14ac:dyDescent="0.25">
      <c r="A7">
        <v>4</v>
      </c>
      <c r="B7">
        <v>2.0240825508456499E+18</v>
      </c>
      <c r="D7" s="1">
        <v>45529.862511574072</v>
      </c>
      <c r="E7" t="s">
        <v>75</v>
      </c>
      <c r="G7" t="s">
        <v>98</v>
      </c>
      <c r="H7" s="2">
        <v>1710</v>
      </c>
      <c r="I7">
        <v>0</v>
      </c>
      <c r="J7" s="2">
        <v>1710</v>
      </c>
      <c r="K7" s="2">
        <v>1710</v>
      </c>
      <c r="L7">
        <v>0</v>
      </c>
      <c r="M7" t="s">
        <v>69</v>
      </c>
      <c r="O7" t="str">
        <f t="shared" si="0"/>
        <v>1808363333758470</v>
      </c>
      <c r="Q7" t="s">
        <v>76</v>
      </c>
      <c r="U7">
        <v>20670907037</v>
      </c>
      <c r="W7" t="s">
        <v>71</v>
      </c>
      <c r="X7" t="s">
        <v>72</v>
      </c>
    </row>
    <row r="8" spans="1:24" x14ac:dyDescent="0.25">
      <c r="A8">
        <v>5</v>
      </c>
      <c r="B8">
        <v>2.02408255074928E+18</v>
      </c>
      <c r="D8" s="1">
        <v>45529.757847222223</v>
      </c>
      <c r="E8" t="s">
        <v>68</v>
      </c>
      <c r="G8" t="s">
        <v>99</v>
      </c>
      <c r="H8">
        <v>645</v>
      </c>
      <c r="I8">
        <v>0</v>
      </c>
      <c r="J8">
        <v>645</v>
      </c>
      <c r="K8">
        <v>645</v>
      </c>
      <c r="L8">
        <v>645</v>
      </c>
      <c r="M8" t="s">
        <v>69</v>
      </c>
      <c r="O8" t="str">
        <f t="shared" si="0"/>
        <v>1808353843937043</v>
      </c>
      <c r="Q8" t="s">
        <v>77</v>
      </c>
      <c r="U8">
        <v>23400397024</v>
      </c>
      <c r="V8">
        <v>5095</v>
      </c>
      <c r="W8" t="s">
        <v>71</v>
      </c>
      <c r="X8" t="s">
        <v>72</v>
      </c>
    </row>
    <row r="9" spans="1:24" x14ac:dyDescent="0.25">
      <c r="A9">
        <v>6</v>
      </c>
      <c r="B9">
        <v>2.0240825505763699E+18</v>
      </c>
      <c r="D9" s="1">
        <v>45529.570219907408</v>
      </c>
      <c r="E9" t="s">
        <v>68</v>
      </c>
      <c r="G9" t="s">
        <v>100</v>
      </c>
      <c r="H9" s="2">
        <v>3880</v>
      </c>
      <c r="I9">
        <v>0</v>
      </c>
      <c r="J9" s="2">
        <v>3880</v>
      </c>
      <c r="K9" s="2">
        <v>3880</v>
      </c>
      <c r="L9" s="2">
        <v>3880</v>
      </c>
      <c r="M9" t="s">
        <v>69</v>
      </c>
      <c r="O9" t="str">
        <f t="shared" si="0"/>
        <v>1808336591923816</v>
      </c>
      <c r="Q9" t="s">
        <v>78</v>
      </c>
      <c r="U9">
        <v>27030087053</v>
      </c>
      <c r="V9">
        <v>4797</v>
      </c>
      <c r="W9" t="s">
        <v>71</v>
      </c>
      <c r="X9" t="s">
        <v>72</v>
      </c>
    </row>
    <row r="10" spans="1:24" x14ac:dyDescent="0.25">
      <c r="A10">
        <v>7</v>
      </c>
      <c r="B10">
        <v>2.02408255053251E+18</v>
      </c>
      <c r="D10" s="1">
        <v>45529.521527777775</v>
      </c>
      <c r="E10" t="s">
        <v>68</v>
      </c>
      <c r="G10" t="s">
        <v>101</v>
      </c>
      <c r="H10" s="2">
        <v>1280</v>
      </c>
      <c r="I10">
        <v>0</v>
      </c>
      <c r="J10" s="2">
        <v>1280</v>
      </c>
      <c r="K10" s="2">
        <v>1280</v>
      </c>
      <c r="L10" s="2">
        <v>1280</v>
      </c>
      <c r="M10" t="s">
        <v>69</v>
      </c>
      <c r="O10" t="str">
        <f t="shared" si="0"/>
        <v>1808332479428964</v>
      </c>
      <c r="Q10" t="s">
        <v>79</v>
      </c>
      <c r="U10">
        <v>25251276041</v>
      </c>
      <c r="V10">
        <v>4591</v>
      </c>
      <c r="W10" t="s">
        <v>71</v>
      </c>
      <c r="X10" t="s">
        <v>72</v>
      </c>
    </row>
    <row r="11" spans="1:24" x14ac:dyDescent="0.25">
      <c r="A11">
        <v>8</v>
      </c>
      <c r="B11">
        <v>2.02408245031137E+18</v>
      </c>
      <c r="D11" s="1">
        <v>45528.895162037035</v>
      </c>
      <c r="E11" t="s">
        <v>75</v>
      </c>
      <c r="G11" t="s">
        <v>102</v>
      </c>
      <c r="H11" s="2">
        <v>1220</v>
      </c>
      <c r="I11">
        <v>0</v>
      </c>
      <c r="J11" s="2">
        <v>1220</v>
      </c>
      <c r="K11" s="2">
        <v>1220</v>
      </c>
      <c r="L11">
        <v>0</v>
      </c>
      <c r="M11" t="s">
        <v>69</v>
      </c>
      <c r="O11" t="str">
        <f t="shared" si="0"/>
        <v>1808275634430324</v>
      </c>
      <c r="Q11" t="s">
        <v>80</v>
      </c>
      <c r="U11">
        <v>23910289083</v>
      </c>
      <c r="W11" t="s">
        <v>71</v>
      </c>
      <c r="X11" t="s">
        <v>72</v>
      </c>
    </row>
    <row r="12" spans="1:24" x14ac:dyDescent="0.25">
      <c r="A12">
        <v>9</v>
      </c>
      <c r="B12">
        <v>2.0240824503090601E+18</v>
      </c>
      <c r="D12" s="1">
        <v>45528.891087962962</v>
      </c>
      <c r="E12" t="s">
        <v>68</v>
      </c>
      <c r="G12" t="s">
        <v>103</v>
      </c>
      <c r="H12" s="2">
        <v>2010</v>
      </c>
      <c r="I12">
        <v>0</v>
      </c>
      <c r="J12" s="2">
        <v>2010</v>
      </c>
      <c r="K12" s="2">
        <v>2010</v>
      </c>
      <c r="L12" s="2">
        <v>2010</v>
      </c>
      <c r="M12" t="s">
        <v>69</v>
      </c>
      <c r="O12" t="str">
        <f t="shared" si="0"/>
        <v>1808275331913576</v>
      </c>
      <c r="Q12" t="s">
        <v>81</v>
      </c>
      <c r="U12">
        <v>25181213080</v>
      </c>
      <c r="V12">
        <v>9306</v>
      </c>
      <c r="W12" t="s">
        <v>71</v>
      </c>
      <c r="X12" t="s">
        <v>72</v>
      </c>
    </row>
    <row r="13" spans="1:24" x14ac:dyDescent="0.25">
      <c r="A13">
        <v>10</v>
      </c>
      <c r="B13">
        <v>2.0240824500975099E+18</v>
      </c>
      <c r="D13" s="1">
        <v>45528.661481481482</v>
      </c>
      <c r="E13" t="s">
        <v>68</v>
      </c>
      <c r="G13" t="s">
        <v>104</v>
      </c>
      <c r="H13" s="2">
        <v>3840</v>
      </c>
      <c r="I13">
        <v>0</v>
      </c>
      <c r="J13" s="2">
        <v>3840</v>
      </c>
      <c r="K13" s="2">
        <v>3840</v>
      </c>
      <c r="L13" s="2">
        <v>3840</v>
      </c>
      <c r="M13" t="s">
        <v>69</v>
      </c>
      <c r="O13" t="str">
        <f t="shared" si="0"/>
        <v>1808254558749602</v>
      </c>
      <c r="Q13" t="s">
        <v>82</v>
      </c>
      <c r="U13">
        <v>24250295037</v>
      </c>
      <c r="V13">
        <v>6420</v>
      </c>
      <c r="W13" t="s">
        <v>71</v>
      </c>
      <c r="X13" t="s">
        <v>72</v>
      </c>
    </row>
    <row r="14" spans="1:24" x14ac:dyDescent="0.25">
      <c r="A14">
        <v>11</v>
      </c>
      <c r="B14">
        <v>2.02408244996803E+18</v>
      </c>
      <c r="D14" s="1">
        <v>45528.525335648148</v>
      </c>
      <c r="E14" t="s">
        <v>68</v>
      </c>
      <c r="G14" t="s">
        <v>105</v>
      </c>
      <c r="H14" s="2">
        <v>1505</v>
      </c>
      <c r="I14">
        <v>0</v>
      </c>
      <c r="J14" s="2">
        <v>1505</v>
      </c>
      <c r="K14" s="2">
        <v>1505</v>
      </c>
      <c r="L14" s="2">
        <v>1505</v>
      </c>
      <c r="M14" t="s">
        <v>69</v>
      </c>
      <c r="O14" t="str">
        <f t="shared" si="0"/>
        <v>1808242134739826</v>
      </c>
      <c r="Q14" t="s">
        <v>83</v>
      </c>
      <c r="U14">
        <v>23430921025</v>
      </c>
      <c r="V14">
        <v>1005</v>
      </c>
      <c r="W14" t="s">
        <v>71</v>
      </c>
      <c r="X14" t="s">
        <v>72</v>
      </c>
    </row>
    <row r="15" spans="1:24" x14ac:dyDescent="0.25">
      <c r="A15">
        <v>12</v>
      </c>
      <c r="B15">
        <v>2.0240824499285199E+18</v>
      </c>
      <c r="D15" s="1">
        <v>45528.485115740739</v>
      </c>
      <c r="E15" t="s">
        <v>68</v>
      </c>
      <c r="G15" t="s">
        <v>106</v>
      </c>
      <c r="H15" s="2">
        <v>1204</v>
      </c>
      <c r="I15">
        <v>0</v>
      </c>
      <c r="J15" s="2">
        <v>1204</v>
      </c>
      <c r="K15" s="2">
        <v>1204</v>
      </c>
      <c r="L15" s="2">
        <v>1204</v>
      </c>
      <c r="M15" t="s">
        <v>69</v>
      </c>
      <c r="O15" t="str">
        <f t="shared" si="0"/>
        <v>1808238548407610</v>
      </c>
      <c r="Q15" t="s">
        <v>84</v>
      </c>
      <c r="U15">
        <v>29440229036</v>
      </c>
      <c r="V15">
        <v>4033</v>
      </c>
      <c r="W15" t="s">
        <v>71</v>
      </c>
      <c r="X15" t="s">
        <v>72</v>
      </c>
    </row>
    <row r="16" spans="1:24" x14ac:dyDescent="0.25">
      <c r="A16">
        <v>13</v>
      </c>
      <c r="B16">
        <v>2.0240824498850801E+18</v>
      </c>
      <c r="D16" s="1">
        <v>45528.42695601852</v>
      </c>
      <c r="E16" t="s">
        <v>68</v>
      </c>
      <c r="G16" t="s">
        <v>107</v>
      </c>
      <c r="H16" s="2">
        <v>1220</v>
      </c>
      <c r="I16">
        <v>0</v>
      </c>
      <c r="J16" s="2">
        <v>1220</v>
      </c>
      <c r="K16" s="2">
        <v>1220</v>
      </c>
      <c r="L16" s="2">
        <v>1220</v>
      </c>
      <c r="M16" t="s">
        <v>69</v>
      </c>
      <c r="O16" t="str">
        <f t="shared" si="0"/>
        <v>1808233302234892</v>
      </c>
      <c r="Q16" t="s">
        <v>85</v>
      </c>
      <c r="U16">
        <v>24101436061</v>
      </c>
      <c r="V16">
        <v>1780</v>
      </c>
      <c r="W16" t="s">
        <v>71</v>
      </c>
      <c r="X16" t="s">
        <v>72</v>
      </c>
    </row>
    <row r="17" spans="1:24" x14ac:dyDescent="0.25">
      <c r="A17">
        <v>14</v>
      </c>
      <c r="B17">
        <v>2.02408244984047E+18</v>
      </c>
      <c r="D17" s="1">
        <v>45528.350706018522</v>
      </c>
      <c r="E17" t="s">
        <v>68</v>
      </c>
      <c r="G17" t="s">
        <v>108</v>
      </c>
      <c r="H17" s="2">
        <v>1550</v>
      </c>
      <c r="I17">
        <v>0</v>
      </c>
      <c r="J17" s="2">
        <v>1550</v>
      </c>
      <c r="K17" s="2">
        <v>1550</v>
      </c>
      <c r="L17" s="2">
        <v>1550</v>
      </c>
      <c r="M17" t="s">
        <v>69</v>
      </c>
      <c r="O17" t="str">
        <f t="shared" si="0"/>
        <v>1808226404492470</v>
      </c>
      <c r="Q17" t="s">
        <v>86</v>
      </c>
      <c r="U17">
        <v>25560697010</v>
      </c>
      <c r="V17">
        <v>6223</v>
      </c>
      <c r="W17" t="s">
        <v>71</v>
      </c>
      <c r="X17" t="s">
        <v>72</v>
      </c>
    </row>
    <row r="18" spans="1:24" x14ac:dyDescent="0.25">
      <c r="A18">
        <v>15</v>
      </c>
      <c r="B18">
        <v>2.0240824498096599E+18</v>
      </c>
      <c r="D18" s="1">
        <v>45528.210925925923</v>
      </c>
      <c r="E18" t="s">
        <v>68</v>
      </c>
      <c r="G18" t="s">
        <v>109</v>
      </c>
      <c r="H18" s="2">
        <v>1395</v>
      </c>
      <c r="I18">
        <v>0</v>
      </c>
      <c r="J18" s="2">
        <v>1395</v>
      </c>
      <c r="K18" s="2">
        <v>1395</v>
      </c>
      <c r="L18" s="2">
        <v>1395</v>
      </c>
      <c r="M18" t="s">
        <v>69</v>
      </c>
      <c r="O18" t="str">
        <f t="shared" si="0"/>
        <v>1808213738541333</v>
      </c>
      <c r="Q18" t="s">
        <v>87</v>
      </c>
      <c r="U18">
        <v>26060593048</v>
      </c>
      <c r="V18">
        <v>2422</v>
      </c>
      <c r="W18" t="s">
        <v>71</v>
      </c>
      <c r="X18" t="s">
        <v>72</v>
      </c>
    </row>
    <row r="19" spans="1:24" x14ac:dyDescent="0.25">
      <c r="A19">
        <v>16</v>
      </c>
      <c r="B19">
        <v>2.0240823497362801E+18</v>
      </c>
      <c r="D19" s="1">
        <v>45527.896249999998</v>
      </c>
      <c r="E19" t="s">
        <v>68</v>
      </c>
      <c r="G19" t="s">
        <v>110</v>
      </c>
      <c r="H19" s="2">
        <v>1215</v>
      </c>
      <c r="I19">
        <v>7</v>
      </c>
      <c r="J19" s="2">
        <v>1208</v>
      </c>
      <c r="K19" s="2">
        <v>1215</v>
      </c>
      <c r="L19" s="2">
        <v>1215</v>
      </c>
      <c r="M19" t="s">
        <v>69</v>
      </c>
      <c r="O19" t="str">
        <f t="shared" si="0"/>
        <v>1808185190024485</v>
      </c>
      <c r="Q19" t="s">
        <v>88</v>
      </c>
      <c r="U19">
        <v>23241041013</v>
      </c>
      <c r="V19">
        <v>4698</v>
      </c>
      <c r="W19" t="s">
        <v>71</v>
      </c>
      <c r="X19" t="s">
        <v>72</v>
      </c>
    </row>
    <row r="20" spans="1:24" x14ac:dyDescent="0.25">
      <c r="A20">
        <v>17</v>
      </c>
      <c r="B20">
        <v>2.02408234955729E+18</v>
      </c>
      <c r="D20" s="1">
        <v>45527.69363425926</v>
      </c>
      <c r="E20" t="s">
        <v>68</v>
      </c>
      <c r="G20" t="s">
        <v>111</v>
      </c>
      <c r="H20" s="2">
        <v>1950</v>
      </c>
      <c r="I20">
        <v>0</v>
      </c>
      <c r="J20" s="2">
        <v>1950</v>
      </c>
      <c r="K20" s="2">
        <v>1950</v>
      </c>
      <c r="L20" s="2">
        <v>1950</v>
      </c>
      <c r="M20" t="s">
        <v>69</v>
      </c>
      <c r="O20" t="str">
        <f t="shared" si="0"/>
        <v>1808166798505551</v>
      </c>
      <c r="Q20" t="s">
        <v>89</v>
      </c>
      <c r="U20">
        <v>24360165021</v>
      </c>
      <c r="V20">
        <v>4605</v>
      </c>
      <c r="W20" t="s">
        <v>71</v>
      </c>
      <c r="X20" t="s">
        <v>72</v>
      </c>
    </row>
    <row r="21" spans="1:24" x14ac:dyDescent="0.25">
      <c r="A21">
        <v>18</v>
      </c>
      <c r="B21">
        <v>2.02408234953619E+18</v>
      </c>
      <c r="D21" s="1">
        <v>45527.66064814815</v>
      </c>
      <c r="E21" t="s">
        <v>68</v>
      </c>
      <c r="G21" t="s">
        <v>112</v>
      </c>
      <c r="H21" s="2">
        <v>3450</v>
      </c>
      <c r="I21">
        <v>0</v>
      </c>
      <c r="J21" s="2">
        <v>3450</v>
      </c>
      <c r="K21" s="2">
        <v>3450</v>
      </c>
      <c r="L21" s="2">
        <v>3450</v>
      </c>
      <c r="M21" t="s">
        <v>69</v>
      </c>
      <c r="O21" t="str">
        <f t="shared" si="0"/>
        <v>1808163882158346</v>
      </c>
      <c r="Q21" t="s">
        <v>90</v>
      </c>
      <c r="U21">
        <v>25100709085</v>
      </c>
      <c r="V21">
        <v>1003</v>
      </c>
      <c r="W21" t="s">
        <v>71</v>
      </c>
      <c r="X21" t="s">
        <v>72</v>
      </c>
    </row>
    <row r="22" spans="1:24" x14ac:dyDescent="0.25">
      <c r="A22">
        <v>19</v>
      </c>
      <c r="B22">
        <v>2.0240823494000699E+18</v>
      </c>
      <c r="D22" s="1">
        <v>45527.497013888889</v>
      </c>
      <c r="E22" t="s">
        <v>68</v>
      </c>
      <c r="G22" t="s">
        <v>113</v>
      </c>
      <c r="H22" s="2">
        <v>1335</v>
      </c>
      <c r="I22">
        <v>0</v>
      </c>
      <c r="J22" s="2">
        <v>1335</v>
      </c>
      <c r="K22" s="2">
        <v>1335</v>
      </c>
      <c r="L22" s="2">
        <v>1335</v>
      </c>
      <c r="M22" t="s">
        <v>69</v>
      </c>
      <c r="O22" t="str">
        <f t="shared" si="0"/>
        <v>1808148790150504</v>
      </c>
      <c r="Q22" t="s">
        <v>91</v>
      </c>
      <c r="U22">
        <v>29140208025</v>
      </c>
      <c r="V22">
        <v>2520</v>
      </c>
      <c r="W22" t="s">
        <v>71</v>
      </c>
      <c r="X22" t="s">
        <v>72</v>
      </c>
    </row>
    <row r="23" spans="1:24" x14ac:dyDescent="0.25">
      <c r="A23">
        <v>20</v>
      </c>
      <c r="B23">
        <v>2.0240823493416599E+18</v>
      </c>
      <c r="D23" s="1">
        <v>45527.411724537036</v>
      </c>
      <c r="E23" t="s">
        <v>68</v>
      </c>
      <c r="G23" t="s">
        <v>114</v>
      </c>
      <c r="H23">
        <v>585</v>
      </c>
      <c r="I23">
        <v>0</v>
      </c>
      <c r="J23">
        <v>585</v>
      </c>
      <c r="K23">
        <v>585</v>
      </c>
      <c r="L23">
        <v>585</v>
      </c>
      <c r="M23" t="s">
        <v>69</v>
      </c>
      <c r="O23" t="str">
        <f t="shared" si="0"/>
        <v>1808141327686552</v>
      </c>
      <c r="Q23" t="s">
        <v>92</v>
      </c>
      <c r="U23">
        <v>28181876062</v>
      </c>
      <c r="V23">
        <v>5903</v>
      </c>
      <c r="W23" t="s">
        <v>71</v>
      </c>
      <c r="X23" t="s">
        <v>72</v>
      </c>
    </row>
    <row r="24" spans="1:24" x14ac:dyDescent="0.25">
      <c r="A24">
        <v>21</v>
      </c>
      <c r="B24">
        <v>2.0240823492491699E+18</v>
      </c>
      <c r="D24" s="1">
        <v>45527.141099537039</v>
      </c>
      <c r="E24" t="s">
        <v>68</v>
      </c>
      <c r="G24" t="s">
        <v>115</v>
      </c>
      <c r="H24" s="2">
        <v>1200</v>
      </c>
      <c r="I24">
        <v>0</v>
      </c>
      <c r="J24" s="2">
        <v>1200</v>
      </c>
      <c r="K24" s="2">
        <v>1200</v>
      </c>
      <c r="L24" s="2">
        <v>1200</v>
      </c>
      <c r="M24" t="s">
        <v>69</v>
      </c>
      <c r="O24" t="str">
        <f t="shared" si="0"/>
        <v>1808116801131727</v>
      </c>
      <c r="Q24" t="s">
        <v>93</v>
      </c>
      <c r="U24">
        <v>23060320076</v>
      </c>
      <c r="V24">
        <v>2740</v>
      </c>
      <c r="W24" t="s">
        <v>71</v>
      </c>
      <c r="X24" t="s">
        <v>72</v>
      </c>
    </row>
    <row r="25" spans="1:24" x14ac:dyDescent="0.25">
      <c r="A25">
        <v>22</v>
      </c>
      <c r="B25">
        <v>2.0240823492395899E+18</v>
      </c>
      <c r="D25" s="1">
        <v>45527.043888888889</v>
      </c>
      <c r="E25" t="s">
        <v>68</v>
      </c>
      <c r="G25" t="s">
        <v>116</v>
      </c>
      <c r="H25">
        <v>380</v>
      </c>
      <c r="I25">
        <v>0</v>
      </c>
      <c r="J25">
        <v>380</v>
      </c>
      <c r="K25">
        <v>380</v>
      </c>
      <c r="L25">
        <v>380</v>
      </c>
      <c r="M25" t="s">
        <v>69</v>
      </c>
      <c r="O25" t="str">
        <f t="shared" si="0"/>
        <v>1808108004755745</v>
      </c>
      <c r="Q25" t="s">
        <v>94</v>
      </c>
      <c r="U25">
        <v>22100037062</v>
      </c>
      <c r="V25">
        <v>465</v>
      </c>
      <c r="W25" t="s">
        <v>71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2024-08-26T00:29:26Z</dcterms:created>
  <dcterms:modified xsi:type="dcterms:W3CDTF">2024-08-26T00:35:33Z</dcterms:modified>
</cp:coreProperties>
</file>