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C12EA21-AB0C-4C88-A26E-986BB064537C}" xr6:coauthVersionLast="47" xr6:coauthVersionMax="47" xr10:uidLastSave="{00000000-0000-0000-0000-000000000000}"/>
  <bookViews>
    <workbookView xWindow="-120" yWindow="-120" windowWidth="19440" windowHeight="15000" xr2:uid="{C98FCE6B-6CFB-415E-B996-BEC74FE074E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4" i="2"/>
</calcChain>
</file>

<file path=xl/sharedStrings.xml><?xml version="1.0" encoding="utf-8"?>
<sst xmlns="http://schemas.openxmlformats.org/spreadsheetml/2006/main" count="156" uniqueCount="86">
  <si>
    <t>1807192750830950</t>
  </si>
  <si>
    <t>1807192026373272</t>
  </si>
  <si>
    <t>1807191682696692</t>
  </si>
  <si>
    <t>1807190409501643</t>
  </si>
  <si>
    <t>1807190327446103</t>
  </si>
  <si>
    <t>1807185463783903</t>
  </si>
  <si>
    <t>1807184393757848</t>
  </si>
  <si>
    <t>1807177723574425</t>
  </si>
  <si>
    <t>1807167863192639</t>
  </si>
  <si>
    <t>1807164830471583</t>
  </si>
  <si>
    <t>1807160338271560</t>
  </si>
  <si>
    <t>1807159497475166</t>
  </si>
  <si>
    <t>1807159455457112</t>
  </si>
  <si>
    <t>1807157094060115</t>
  </si>
  <si>
    <t>1807155037391579</t>
  </si>
  <si>
    <t>1807151983628292</t>
  </si>
  <si>
    <t>1807151690711884</t>
  </si>
  <si>
    <t>1807151673199313</t>
  </si>
  <si>
    <t>1807151147759338</t>
  </si>
  <si>
    <t>1807149948302863</t>
  </si>
  <si>
    <t>1807149528990990</t>
  </si>
  <si>
    <t>1807147455220643</t>
  </si>
  <si>
    <t>1807142493734384</t>
  </si>
  <si>
    <t>1807142379562203</t>
  </si>
  <si>
    <t>1807139983799429</t>
  </si>
  <si>
    <t>1807179254003257</t>
  </si>
  <si>
    <t>1807173283813709</t>
  </si>
  <si>
    <t>1807157619275240</t>
  </si>
  <si>
    <t>1807156966482933</t>
  </si>
  <si>
    <t>1807144037603788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</si>
  <si>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</si>
  <si>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</si>
  <si>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</si>
  <si>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</si>
  <si>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</si>
  <si>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</si>
  <si>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</si>
  <si>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</si>
  <si>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</si>
  <si>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</si>
  <si>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</si>
  <si>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</si>
  <si>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</si>
  <si>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</si>
  <si>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</si>
  <si>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</si>
  <si>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</si>
  <si>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</si>
  <si>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</si>
  <si>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</si>
  <si>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</si>
  <si>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</si>
  <si>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</si>
  <si>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z1807193867016224z3umhsw0</t>
  </si>
  <si>
    <t>否</t>
  </si>
  <si>
    <t> 退款</t>
  </si>
  <si>
    <t>z1807190319752713zf3khsw0</t>
  </si>
  <si>
    <t>z1807189348573459zybjhsw0</t>
  </si>
  <si>
    <t>z1807186491372087z44hhsw0</t>
  </si>
  <si>
    <t>z1807177563691309zu5ahsw0</t>
  </si>
  <si>
    <t>z1807174348170233z0s7hsw0</t>
  </si>
  <si>
    <t>一卡通MONEY</t>
  </si>
  <si>
    <t>z1807173673642063zu47hsw0</t>
  </si>
  <si>
    <t>z1807172394950934z156hsw0</t>
  </si>
  <si>
    <t>z1807162959895631z0sxgsw0</t>
  </si>
  <si>
    <t>z1807162076914321zw3xgsw0</t>
  </si>
  <si>
    <t>z1807156462817357zwpsgsw0</t>
  </si>
  <si>
    <t>z1807146236013114z8rkgsw0</t>
  </si>
  <si>
    <t>z1807144810309903zfnjgsw0</t>
  </si>
  <si>
    <t>z1807125673554113zxq4gsw0</t>
  </si>
  <si>
    <t>z1807119100860664zwmyfsw0</t>
  </si>
  <si>
    <t>1807193867016224</t>
  </si>
  <si>
    <t>1807190319752713</t>
  </si>
  <si>
    <t>1807189348573459</t>
  </si>
  <si>
    <t>1807186491372087</t>
  </si>
  <si>
    <t>1807177563691309</t>
  </si>
  <si>
    <t>1807174348170233</t>
  </si>
  <si>
    <t>1807173673642063</t>
  </si>
  <si>
    <t>1807172394950934</t>
  </si>
  <si>
    <t>1807162959895631</t>
  </si>
  <si>
    <t>1807162076914321</t>
  </si>
  <si>
    <t>1807156462817357</t>
  </si>
  <si>
    <t>1807146236013114</t>
  </si>
  <si>
    <t>1807144810309903</t>
  </si>
  <si>
    <t>1807125673554113</t>
  </si>
  <si>
    <t>1807119100860664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</si>
</sst>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6F26D-52B9-42C8-8DAA-2F0C8BF5F48C}">
  <dimension ref="A1:B45"/>
  <sheetViews>
    <sheetView tabSelected="1" workbookViewId="0">
      <selection activeCell="D9" sqref="D9"/>
    </sheetView>
  </sheetViews>
  <sheetFormatPr defaultRowHeight="16.5" x14ac:dyDescent="0.25"/>
  <cols>
    <col min="1" max="1" width="18" customWidth="1"/>
  </cols>
  <sheetData>
    <row r="1" spans="1:2" x14ac:dyDescent="0.25">
      <c r="A1" t="s">
        <v>71</v>
      </c>
      <c r="B1">
        <v>1310</v>
      </c>
    </row>
    <row r="2" spans="1:2" x14ac:dyDescent="0.25">
      <c r="A2" t="s">
        <v>0</v>
      </c>
      <c r="B2">
        <v>1500</v>
      </c>
    </row>
    <row r="3" spans="1:2" x14ac:dyDescent="0.25">
      <c r="A3" t="s">
        <v>1</v>
      </c>
      <c r="B3">
        <v>3400</v>
      </c>
    </row>
    <row r="4" spans="1:2" x14ac:dyDescent="0.25">
      <c r="A4" t="s">
        <v>2</v>
      </c>
      <c r="B4">
        <v>3810</v>
      </c>
    </row>
    <row r="5" spans="1:2" x14ac:dyDescent="0.25">
      <c r="A5" t="s">
        <v>3</v>
      </c>
      <c r="B5">
        <v>1260</v>
      </c>
    </row>
    <row r="6" spans="1:2" x14ac:dyDescent="0.25">
      <c r="A6" t="s">
        <v>4</v>
      </c>
      <c r="B6">
        <v>1200</v>
      </c>
    </row>
    <row r="7" spans="1:2" x14ac:dyDescent="0.25">
      <c r="A7" t="s">
        <v>72</v>
      </c>
      <c r="B7">
        <v>1580</v>
      </c>
    </row>
    <row r="8" spans="1:2" x14ac:dyDescent="0.25">
      <c r="A8" t="s">
        <v>73</v>
      </c>
      <c r="B8">
        <v>1235</v>
      </c>
    </row>
    <row r="9" spans="1:2" x14ac:dyDescent="0.25">
      <c r="A9" t="s">
        <v>74</v>
      </c>
      <c r="B9">
        <v>1200</v>
      </c>
    </row>
    <row r="10" spans="1:2" x14ac:dyDescent="0.25">
      <c r="A10" t="s">
        <v>5</v>
      </c>
      <c r="B10">
        <v>1285</v>
      </c>
    </row>
    <row r="11" spans="1:2" x14ac:dyDescent="0.25">
      <c r="A11" t="s">
        <v>6</v>
      </c>
      <c r="B11">
        <v>1275</v>
      </c>
    </row>
    <row r="12" spans="1:2" x14ac:dyDescent="0.25">
      <c r="A12" t="s">
        <v>25</v>
      </c>
      <c r="B12">
        <v>1700</v>
      </c>
    </row>
    <row r="13" spans="1:2" x14ac:dyDescent="0.25">
      <c r="A13" t="s">
        <v>7</v>
      </c>
      <c r="B13">
        <v>1635</v>
      </c>
    </row>
    <row r="14" spans="1:2" x14ac:dyDescent="0.25">
      <c r="A14" t="s">
        <v>75</v>
      </c>
      <c r="B14">
        <v>1650</v>
      </c>
    </row>
    <row r="15" spans="1:2" x14ac:dyDescent="0.25">
      <c r="A15" t="s">
        <v>76</v>
      </c>
      <c r="B15">
        <v>6380</v>
      </c>
    </row>
    <row r="16" spans="1:2" x14ac:dyDescent="0.25">
      <c r="A16" t="s">
        <v>77</v>
      </c>
      <c r="B16">
        <v>715</v>
      </c>
    </row>
    <row r="17" spans="1:2" x14ac:dyDescent="0.25">
      <c r="A17" t="s">
        <v>26</v>
      </c>
      <c r="B17">
        <v>1815</v>
      </c>
    </row>
    <row r="18" spans="1:2" x14ac:dyDescent="0.25">
      <c r="A18" t="s">
        <v>78</v>
      </c>
      <c r="B18">
        <v>1225</v>
      </c>
    </row>
    <row r="19" spans="1:2" x14ac:dyDescent="0.25">
      <c r="A19" t="s">
        <v>8</v>
      </c>
      <c r="B19">
        <v>1580</v>
      </c>
    </row>
    <row r="20" spans="1:2" x14ac:dyDescent="0.25">
      <c r="A20" t="s">
        <v>9</v>
      </c>
      <c r="B20">
        <v>2830</v>
      </c>
    </row>
    <row r="21" spans="1:2" x14ac:dyDescent="0.25">
      <c r="A21" t="s">
        <v>79</v>
      </c>
      <c r="B21">
        <v>805</v>
      </c>
    </row>
    <row r="22" spans="1:2" x14ac:dyDescent="0.25">
      <c r="A22" t="s">
        <v>80</v>
      </c>
      <c r="B22">
        <v>4580</v>
      </c>
    </row>
    <row r="23" spans="1:2" x14ac:dyDescent="0.25">
      <c r="A23" t="s">
        <v>10</v>
      </c>
      <c r="B23">
        <v>2470</v>
      </c>
    </row>
    <row r="24" spans="1:2" x14ac:dyDescent="0.25">
      <c r="A24" t="s">
        <v>11</v>
      </c>
      <c r="B24">
        <v>2610</v>
      </c>
    </row>
    <row r="25" spans="1:2" x14ac:dyDescent="0.25">
      <c r="A25" t="s">
        <v>12</v>
      </c>
      <c r="B25">
        <v>1310</v>
      </c>
    </row>
    <row r="26" spans="1:2" x14ac:dyDescent="0.25">
      <c r="A26" t="s">
        <v>27</v>
      </c>
      <c r="B26">
        <v>540</v>
      </c>
    </row>
    <row r="27" spans="1:2" x14ac:dyDescent="0.25">
      <c r="A27" t="s">
        <v>13</v>
      </c>
      <c r="B27">
        <v>2425</v>
      </c>
    </row>
    <row r="28" spans="1:2" x14ac:dyDescent="0.25">
      <c r="A28" t="s">
        <v>28</v>
      </c>
      <c r="B28">
        <v>2270</v>
      </c>
    </row>
    <row r="29" spans="1:2" x14ac:dyDescent="0.25">
      <c r="A29" t="s">
        <v>81</v>
      </c>
      <c r="B29">
        <v>1280</v>
      </c>
    </row>
    <row r="30" spans="1:2" x14ac:dyDescent="0.25">
      <c r="A30" t="s">
        <v>14</v>
      </c>
      <c r="B30">
        <v>1330</v>
      </c>
    </row>
    <row r="31" spans="1:2" x14ac:dyDescent="0.25">
      <c r="A31" t="s">
        <v>15</v>
      </c>
      <c r="B31">
        <v>1245</v>
      </c>
    </row>
    <row r="32" spans="1:2" x14ac:dyDescent="0.25">
      <c r="A32" t="s">
        <v>16</v>
      </c>
      <c r="B32">
        <v>1725</v>
      </c>
    </row>
    <row r="33" spans="1:2" x14ac:dyDescent="0.25">
      <c r="A33" t="s">
        <v>17</v>
      </c>
      <c r="B33">
        <v>1215</v>
      </c>
    </row>
    <row r="34" spans="1:2" x14ac:dyDescent="0.25">
      <c r="A34" t="s">
        <v>18</v>
      </c>
      <c r="B34">
        <v>6400</v>
      </c>
    </row>
    <row r="35" spans="1:2" x14ac:dyDescent="0.25">
      <c r="A35" t="s">
        <v>19</v>
      </c>
      <c r="B35">
        <v>13760</v>
      </c>
    </row>
    <row r="36" spans="1:2" x14ac:dyDescent="0.25">
      <c r="A36" t="s">
        <v>20</v>
      </c>
      <c r="B36">
        <v>2575</v>
      </c>
    </row>
    <row r="37" spans="1:2" x14ac:dyDescent="0.25">
      <c r="A37" t="s">
        <v>21</v>
      </c>
      <c r="B37">
        <v>1225</v>
      </c>
    </row>
    <row r="38" spans="1:2" x14ac:dyDescent="0.25">
      <c r="A38" t="s">
        <v>82</v>
      </c>
      <c r="B38">
        <v>10200</v>
      </c>
    </row>
    <row r="39" spans="1:2" x14ac:dyDescent="0.25">
      <c r="A39" t="s">
        <v>83</v>
      </c>
      <c r="B39">
        <v>1880</v>
      </c>
    </row>
    <row r="40" spans="1:2" x14ac:dyDescent="0.25">
      <c r="A40" t="s">
        <v>29</v>
      </c>
      <c r="B40">
        <v>18810</v>
      </c>
    </row>
    <row r="41" spans="1:2" x14ac:dyDescent="0.25">
      <c r="A41" t="s">
        <v>22</v>
      </c>
      <c r="B41">
        <v>1550</v>
      </c>
    </row>
    <row r="42" spans="1:2" x14ac:dyDescent="0.25">
      <c r="A42" t="s">
        <v>23</v>
      </c>
      <c r="B42">
        <v>1310</v>
      </c>
    </row>
    <row r="43" spans="1:2" x14ac:dyDescent="0.25">
      <c r="A43" t="s">
        <v>24</v>
      </c>
      <c r="B43">
        <v>11515</v>
      </c>
    </row>
    <row r="44" spans="1:2" x14ac:dyDescent="0.25">
      <c r="A44" t="s">
        <v>84</v>
      </c>
      <c r="B44">
        <v>2300</v>
      </c>
    </row>
    <row r="45" spans="1:2" x14ac:dyDescent="0.25">
      <c r="A45" t="s">
        <v>85</v>
      </c>
      <c r="B45">
        <v>1225</v>
      </c>
    </row>
  </sheetData>
  <sortState xmlns:xlrd2="http://schemas.microsoft.com/office/spreadsheetml/2017/richdata2" ref="A1:B45">
    <sortCondition descending="1" ref="A1:A4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581E9-C514-45ED-9B6F-28E89936608C}">
  <dimension ref="A2:X18"/>
  <sheetViews>
    <sheetView topLeftCell="C1" workbookViewId="0">
      <selection activeCell="G4" sqref="G4:H18"/>
    </sheetView>
  </sheetViews>
  <sheetFormatPr defaultRowHeight="16.5" x14ac:dyDescent="0.25"/>
  <cols>
    <col min="14" max="14" width="6.625" customWidth="1"/>
    <col min="15" max="15" width="15.625" customWidth="1"/>
  </cols>
  <sheetData>
    <row r="2" spans="1:24" x14ac:dyDescent="0.25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H2" t="s">
        <v>36</v>
      </c>
      <c r="I2" t="s">
        <v>37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</row>
    <row r="3" spans="1:24" x14ac:dyDescent="0.25">
      <c r="I3" t="s">
        <v>38</v>
      </c>
      <c r="K3" t="s">
        <v>38</v>
      </c>
    </row>
    <row r="4" spans="1:24" x14ac:dyDescent="0.25">
      <c r="A4">
        <v>1</v>
      </c>
      <c r="B4">
        <v>2.02408124385645E+18</v>
      </c>
      <c r="D4" s="1">
        <v>45516.953692129631</v>
      </c>
      <c r="E4" t="s">
        <v>51</v>
      </c>
      <c r="G4" t="s">
        <v>71</v>
      </c>
      <c r="H4" s="2">
        <v>1310</v>
      </c>
      <c r="I4">
        <v>0</v>
      </c>
      <c r="J4" s="2">
        <v>1310</v>
      </c>
      <c r="K4" s="2">
        <v>1310</v>
      </c>
      <c r="L4" s="2">
        <v>1310</v>
      </c>
      <c r="M4" t="s">
        <v>52</v>
      </c>
      <c r="O4" t="str">
        <f>MID(Q4,2,16)</f>
        <v>1807193867016224</v>
      </c>
      <c r="Q4" t="s">
        <v>53</v>
      </c>
      <c r="U4">
        <v>28410654017</v>
      </c>
      <c r="V4">
        <v>3401</v>
      </c>
      <c r="W4" t="s">
        <v>54</v>
      </c>
      <c r="X4" t="s">
        <v>55</v>
      </c>
    </row>
    <row r="5" spans="1:24" x14ac:dyDescent="0.25">
      <c r="A5">
        <v>2</v>
      </c>
      <c r="B5">
        <v>2.02408124383986E+18</v>
      </c>
      <c r="D5" s="1">
        <v>45516.914456018516</v>
      </c>
      <c r="E5" t="s">
        <v>51</v>
      </c>
      <c r="G5" t="s">
        <v>72</v>
      </c>
      <c r="H5" s="2">
        <v>1580</v>
      </c>
      <c r="I5">
        <v>0</v>
      </c>
      <c r="J5" s="2">
        <v>1580</v>
      </c>
      <c r="K5" s="2">
        <v>1580</v>
      </c>
      <c r="L5" s="2">
        <v>1580</v>
      </c>
      <c r="M5" t="s">
        <v>52</v>
      </c>
      <c r="O5" t="str">
        <f t="shared" ref="O5:O18" si="0">MID(Q5,2,16)</f>
        <v>1807190319752713</v>
      </c>
      <c r="Q5" t="s">
        <v>56</v>
      </c>
      <c r="U5">
        <v>21310819020</v>
      </c>
      <c r="V5">
        <v>2601</v>
      </c>
      <c r="W5" t="s">
        <v>54</v>
      </c>
      <c r="X5" t="s">
        <v>55</v>
      </c>
    </row>
    <row r="6" spans="1:24" x14ac:dyDescent="0.25">
      <c r="A6">
        <v>3</v>
      </c>
      <c r="B6">
        <v>2.0240812438341601E+18</v>
      </c>
      <c r="D6" s="1">
        <v>45516.903784722221</v>
      </c>
      <c r="E6" t="s">
        <v>51</v>
      </c>
      <c r="G6" t="s">
        <v>73</v>
      </c>
      <c r="H6" s="2">
        <v>1235</v>
      </c>
      <c r="I6">
        <v>0</v>
      </c>
      <c r="J6" s="2">
        <v>1235</v>
      </c>
      <c r="K6" s="2">
        <v>1235</v>
      </c>
      <c r="L6" s="2">
        <v>1235</v>
      </c>
      <c r="M6" t="s">
        <v>52</v>
      </c>
      <c r="O6" t="str">
        <f t="shared" si="0"/>
        <v>1807189348573459</v>
      </c>
      <c r="Q6" t="s">
        <v>57</v>
      </c>
      <c r="U6">
        <v>29431029023</v>
      </c>
      <c r="V6">
        <v>6151</v>
      </c>
      <c r="W6" t="s">
        <v>54</v>
      </c>
      <c r="X6" t="s">
        <v>55</v>
      </c>
    </row>
    <row r="7" spans="1:24" x14ac:dyDescent="0.25">
      <c r="A7">
        <v>4</v>
      </c>
      <c r="B7">
        <v>2.0240812438147799E+18</v>
      </c>
      <c r="D7" s="1">
        <v>45516.872233796297</v>
      </c>
      <c r="E7" t="s">
        <v>51</v>
      </c>
      <c r="G7" t="s">
        <v>74</v>
      </c>
      <c r="H7" s="2">
        <v>1200</v>
      </c>
      <c r="I7">
        <v>0</v>
      </c>
      <c r="J7" s="2">
        <v>1200</v>
      </c>
      <c r="K7" s="2">
        <v>1200</v>
      </c>
      <c r="L7" s="2">
        <v>1200</v>
      </c>
      <c r="M7" t="s">
        <v>52</v>
      </c>
      <c r="O7" t="str">
        <f t="shared" si="0"/>
        <v>1807186491372087</v>
      </c>
      <c r="Q7" t="s">
        <v>58</v>
      </c>
      <c r="U7">
        <v>24280375015</v>
      </c>
      <c r="V7">
        <v>846</v>
      </c>
      <c r="W7" t="s">
        <v>54</v>
      </c>
      <c r="X7" t="s">
        <v>55</v>
      </c>
    </row>
    <row r="8" spans="1:24" x14ac:dyDescent="0.25">
      <c r="A8">
        <v>5</v>
      </c>
      <c r="B8">
        <v>2.02408124373103E+18</v>
      </c>
      <c r="D8" s="1">
        <v>45516.773622685185</v>
      </c>
      <c r="E8" t="s">
        <v>51</v>
      </c>
      <c r="G8" t="s">
        <v>75</v>
      </c>
      <c r="H8" s="2">
        <v>1650</v>
      </c>
      <c r="I8">
        <v>0</v>
      </c>
      <c r="J8" s="2">
        <v>1650</v>
      </c>
      <c r="K8" s="2">
        <v>1650</v>
      </c>
      <c r="L8" s="2">
        <v>1650</v>
      </c>
      <c r="M8" t="s">
        <v>52</v>
      </c>
      <c r="O8" t="str">
        <f t="shared" si="0"/>
        <v>1807177563691309</v>
      </c>
      <c r="Q8" t="s">
        <v>59</v>
      </c>
      <c r="U8">
        <v>21730024037</v>
      </c>
      <c r="V8">
        <v>5729</v>
      </c>
      <c r="W8" t="s">
        <v>54</v>
      </c>
      <c r="X8" t="s">
        <v>55</v>
      </c>
    </row>
    <row r="9" spans="1:24" x14ac:dyDescent="0.25">
      <c r="A9">
        <v>6</v>
      </c>
      <c r="B9">
        <v>2.0240812436996201E+18</v>
      </c>
      <c r="D9" s="1">
        <v>45516.740162037036</v>
      </c>
      <c r="E9" t="s">
        <v>51</v>
      </c>
      <c r="G9" t="s">
        <v>76</v>
      </c>
      <c r="H9" s="2">
        <v>6380</v>
      </c>
      <c r="I9">
        <v>0</v>
      </c>
      <c r="J9" s="2">
        <v>6380</v>
      </c>
      <c r="K9" s="2">
        <v>6380</v>
      </c>
      <c r="L9" s="2">
        <v>6380</v>
      </c>
      <c r="M9" t="s">
        <v>52</v>
      </c>
      <c r="O9" t="str">
        <f t="shared" si="0"/>
        <v>1807174348170233</v>
      </c>
      <c r="Q9" t="s">
        <v>60</v>
      </c>
      <c r="U9">
        <v>25410076027</v>
      </c>
      <c r="V9">
        <v>8675</v>
      </c>
      <c r="W9" t="s">
        <v>54</v>
      </c>
      <c r="X9" t="s">
        <v>55</v>
      </c>
    </row>
    <row r="10" spans="1:24" x14ac:dyDescent="0.25">
      <c r="A10">
        <v>7</v>
      </c>
      <c r="B10">
        <v>2.02408124369171E+18</v>
      </c>
      <c r="D10" s="1">
        <v>45516.730821759258</v>
      </c>
      <c r="E10" t="s">
        <v>61</v>
      </c>
      <c r="G10" t="s">
        <v>77</v>
      </c>
      <c r="H10">
        <v>715</v>
      </c>
      <c r="I10">
        <v>0</v>
      </c>
      <c r="J10">
        <v>715</v>
      </c>
      <c r="K10">
        <v>715</v>
      </c>
      <c r="L10">
        <v>0</v>
      </c>
      <c r="M10" t="s">
        <v>52</v>
      </c>
      <c r="O10" t="str">
        <f t="shared" si="0"/>
        <v>1807173673642063</v>
      </c>
      <c r="Q10" t="s">
        <v>62</v>
      </c>
      <c r="U10">
        <v>29000498062</v>
      </c>
      <c r="W10" t="s">
        <v>54</v>
      </c>
      <c r="X10" t="s">
        <v>55</v>
      </c>
    </row>
    <row r="11" spans="1:24" x14ac:dyDescent="0.25">
      <c r="A11">
        <v>8</v>
      </c>
      <c r="B11">
        <v>2.02408124368061E+18</v>
      </c>
      <c r="D11" s="1">
        <v>45516.716666666667</v>
      </c>
      <c r="E11" t="s">
        <v>51</v>
      </c>
      <c r="G11" t="s">
        <v>78</v>
      </c>
      <c r="H11" s="2">
        <v>1225</v>
      </c>
      <c r="I11">
        <v>0</v>
      </c>
      <c r="J11" s="2">
        <v>1225</v>
      </c>
      <c r="K11" s="2">
        <v>1225</v>
      </c>
      <c r="L11" s="2">
        <v>1225</v>
      </c>
      <c r="M11" t="s">
        <v>52</v>
      </c>
      <c r="O11" t="str">
        <f t="shared" si="0"/>
        <v>1807172394950934</v>
      </c>
      <c r="Q11" t="s">
        <v>63</v>
      </c>
      <c r="U11">
        <v>28840010079</v>
      </c>
      <c r="V11">
        <v>8541</v>
      </c>
      <c r="W11" t="s">
        <v>54</v>
      </c>
      <c r="X11" t="s">
        <v>55</v>
      </c>
    </row>
    <row r="12" spans="1:24" x14ac:dyDescent="0.25">
      <c r="A12">
        <v>9</v>
      </c>
      <c r="B12">
        <v>2.02408124360861E+18</v>
      </c>
      <c r="D12" s="1">
        <v>45516.612488425926</v>
      </c>
      <c r="E12" t="s">
        <v>51</v>
      </c>
      <c r="G12" t="s">
        <v>79</v>
      </c>
      <c r="H12">
        <v>805</v>
      </c>
      <c r="I12">
        <v>0</v>
      </c>
      <c r="J12">
        <v>805</v>
      </c>
      <c r="K12">
        <v>805</v>
      </c>
      <c r="L12">
        <v>805</v>
      </c>
      <c r="M12" t="s">
        <v>52</v>
      </c>
      <c r="O12" t="str">
        <f t="shared" si="0"/>
        <v>1807162959895631</v>
      </c>
      <c r="Q12" t="s">
        <v>64</v>
      </c>
      <c r="U12">
        <v>23251525053</v>
      </c>
      <c r="V12">
        <v>2578</v>
      </c>
      <c r="W12" t="s">
        <v>54</v>
      </c>
      <c r="X12" t="s">
        <v>55</v>
      </c>
    </row>
    <row r="13" spans="1:24" x14ac:dyDescent="0.25">
      <c r="A13">
        <v>10</v>
      </c>
      <c r="B13">
        <v>2.0240812436007301E+18</v>
      </c>
      <c r="D13" s="1">
        <v>45516.602743055555</v>
      </c>
      <c r="E13" t="s">
        <v>51</v>
      </c>
      <c r="G13" t="s">
        <v>80</v>
      </c>
      <c r="H13" s="2">
        <v>4580</v>
      </c>
      <c r="I13">
        <v>0</v>
      </c>
      <c r="J13" s="2">
        <v>4580</v>
      </c>
      <c r="K13" s="2">
        <v>4580</v>
      </c>
      <c r="L13" s="2">
        <v>4580</v>
      </c>
      <c r="M13" t="s">
        <v>52</v>
      </c>
      <c r="O13" t="str">
        <f t="shared" si="0"/>
        <v>1807162076914321</v>
      </c>
      <c r="Q13" t="s">
        <v>65</v>
      </c>
      <c r="U13">
        <v>21080130053</v>
      </c>
      <c r="V13">
        <v>1655</v>
      </c>
      <c r="W13" t="s">
        <v>54</v>
      </c>
      <c r="X13" t="s">
        <v>55</v>
      </c>
    </row>
    <row r="14" spans="1:24" x14ac:dyDescent="0.25">
      <c r="A14">
        <v>11</v>
      </c>
      <c r="B14">
        <v>2.02408124355599E+18</v>
      </c>
      <c r="D14" s="1">
        <v>45516.540810185186</v>
      </c>
      <c r="E14" t="s">
        <v>51</v>
      </c>
      <c r="G14" t="s">
        <v>81</v>
      </c>
      <c r="H14" s="2">
        <v>1280</v>
      </c>
      <c r="I14">
        <v>0</v>
      </c>
      <c r="J14" s="2">
        <v>1280</v>
      </c>
      <c r="K14" s="2">
        <v>1280</v>
      </c>
      <c r="L14" s="2">
        <v>1280</v>
      </c>
      <c r="M14" t="s">
        <v>52</v>
      </c>
      <c r="O14" t="str">
        <f t="shared" si="0"/>
        <v>1807156462817357</v>
      </c>
      <c r="Q14" t="s">
        <v>66</v>
      </c>
      <c r="U14">
        <v>27080821047</v>
      </c>
      <c r="V14">
        <v>6912</v>
      </c>
      <c r="W14" t="s">
        <v>54</v>
      </c>
      <c r="X14" t="s">
        <v>55</v>
      </c>
    </row>
    <row r="15" spans="1:24" x14ac:dyDescent="0.25">
      <c r="A15">
        <v>12</v>
      </c>
      <c r="B15">
        <v>2.0240812434652401E+18</v>
      </c>
      <c r="D15" s="1">
        <v>45516.428182870368</v>
      </c>
      <c r="E15" t="s">
        <v>51</v>
      </c>
      <c r="G15" t="s">
        <v>82</v>
      </c>
      <c r="H15" s="2">
        <v>10200</v>
      </c>
      <c r="I15">
        <v>0</v>
      </c>
      <c r="J15" s="2">
        <v>10200</v>
      </c>
      <c r="K15" s="2">
        <v>10200</v>
      </c>
      <c r="L15" s="2">
        <v>10200</v>
      </c>
      <c r="M15" t="s">
        <v>52</v>
      </c>
      <c r="O15" t="str">
        <f t="shared" si="0"/>
        <v>1807146236013114</v>
      </c>
      <c r="Q15" t="s">
        <v>67</v>
      </c>
      <c r="U15">
        <v>23630562066</v>
      </c>
      <c r="V15">
        <v>6102</v>
      </c>
      <c r="W15" t="s">
        <v>54</v>
      </c>
      <c r="X15" t="s">
        <v>55</v>
      </c>
    </row>
    <row r="16" spans="1:24" x14ac:dyDescent="0.25">
      <c r="A16">
        <v>13</v>
      </c>
      <c r="B16">
        <v>2.0240812434567401E+18</v>
      </c>
      <c r="D16" s="1">
        <v>45516.412407407406</v>
      </c>
      <c r="E16" t="s">
        <v>51</v>
      </c>
      <c r="G16" t="s">
        <v>83</v>
      </c>
      <c r="H16" s="2">
        <v>1880</v>
      </c>
      <c r="I16">
        <v>0</v>
      </c>
      <c r="J16" s="2">
        <v>1880</v>
      </c>
      <c r="K16" s="2">
        <v>1880</v>
      </c>
      <c r="L16" s="2">
        <v>1880</v>
      </c>
      <c r="M16" t="s">
        <v>52</v>
      </c>
      <c r="O16" t="str">
        <f t="shared" si="0"/>
        <v>1807144810309903</v>
      </c>
      <c r="Q16" t="s">
        <v>68</v>
      </c>
      <c r="U16">
        <v>28270266043</v>
      </c>
      <c r="V16">
        <v>2903</v>
      </c>
      <c r="W16" t="s">
        <v>54</v>
      </c>
      <c r="X16" t="s">
        <v>55</v>
      </c>
    </row>
    <row r="17" spans="1:24" x14ac:dyDescent="0.25">
      <c r="A17">
        <v>14</v>
      </c>
      <c r="B17">
        <v>2.0240812433782899E+18</v>
      </c>
      <c r="D17" s="1">
        <v>45516.201006944444</v>
      </c>
      <c r="E17" t="s">
        <v>51</v>
      </c>
      <c r="G17" t="s">
        <v>84</v>
      </c>
      <c r="H17" s="2">
        <v>2300</v>
      </c>
      <c r="I17">
        <v>0</v>
      </c>
      <c r="J17" s="2">
        <v>2300</v>
      </c>
      <c r="K17" s="2">
        <v>2300</v>
      </c>
      <c r="L17" s="2">
        <v>2300</v>
      </c>
      <c r="M17" t="s">
        <v>52</v>
      </c>
      <c r="O17" t="str">
        <f t="shared" si="0"/>
        <v>1807125673554113</v>
      </c>
      <c r="Q17" t="s">
        <v>69</v>
      </c>
      <c r="U17">
        <v>24140300054</v>
      </c>
      <c r="V17">
        <v>3747</v>
      </c>
      <c r="W17" t="s">
        <v>54</v>
      </c>
      <c r="X17" t="s">
        <v>55</v>
      </c>
    </row>
    <row r="18" spans="1:24" x14ac:dyDescent="0.25">
      <c r="A18">
        <v>15</v>
      </c>
      <c r="B18">
        <v>2.0240812433746099E+18</v>
      </c>
      <c r="D18" s="1">
        <v>45516.128599537034</v>
      </c>
      <c r="E18" t="s">
        <v>51</v>
      </c>
      <c r="G18" t="s">
        <v>85</v>
      </c>
      <c r="H18" s="2">
        <v>1225</v>
      </c>
      <c r="I18">
        <v>0</v>
      </c>
      <c r="J18" s="2">
        <v>1225</v>
      </c>
      <c r="K18" s="2">
        <v>1225</v>
      </c>
      <c r="L18" s="2">
        <v>1225</v>
      </c>
      <c r="M18" t="s">
        <v>52</v>
      </c>
      <c r="O18" t="str">
        <f t="shared" si="0"/>
        <v>1807119100860664</v>
      </c>
      <c r="Q18" t="s">
        <v>70</v>
      </c>
      <c r="U18">
        <v>20220188013</v>
      </c>
      <c r="V18">
        <v>4606</v>
      </c>
      <c r="W18" t="s">
        <v>54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2024-08-13T00:33:03Z</dcterms:created>
  <dcterms:modified xsi:type="dcterms:W3CDTF">2024-08-13T00:37:21Z</dcterms:modified>
</cp:coreProperties>
</file>