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A4B762A-25C7-4B78-A5B2-775470EF9EE3}" xr6:coauthVersionLast="47" xr6:coauthVersionMax="47" xr10:uidLastSave="{00000000-0000-0000-0000-000000000000}"/>
  <bookViews>
    <workbookView xWindow="-120" yWindow="-120" windowWidth="19440" windowHeight="15000" xr2:uid="{6535DA68-72EB-4AEF-BA67-0068257910AF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3" i="2"/>
</calcChain>
</file>

<file path=xl/sharedStrings.xml><?xml version="1.0" encoding="utf-8"?>
<sst xmlns="http://schemas.openxmlformats.org/spreadsheetml/2006/main" count="154" uniqueCount="87">
  <si>
    <t>1806563574945294</t>
  </si>
  <si>
    <t>1806561649277855</t>
  </si>
  <si>
    <t>1806558217185544</t>
  </si>
  <si>
    <t>1806545542645361</t>
  </si>
  <si>
    <t>1806540680091561</t>
  </si>
  <si>
    <t>1806539945546817</t>
  </si>
  <si>
    <t>1806536213296778</t>
  </si>
  <si>
    <t>1806533978935560</t>
  </si>
  <si>
    <t>1806533843503662</t>
  </si>
  <si>
    <t>1806532902345198</t>
  </si>
  <si>
    <t>1806531795525116</t>
  </si>
  <si>
    <t>1806529201031874</t>
  </si>
  <si>
    <t>1806527469436583</t>
  </si>
  <si>
    <t>1806523460398766</t>
  </si>
  <si>
    <t>1806524512683583</t>
  </si>
  <si>
    <t>1806515771452138</t>
  </si>
  <si>
    <t>1806513121204400</t>
  </si>
  <si>
    <t>1806512365300616</t>
  </si>
  <si>
    <t>1806266395183396</t>
  </si>
  <si>
    <t>1806505430567719</t>
  </si>
  <si>
    <t>1806487074428946</t>
  </si>
  <si>
    <t>1806474164226036</t>
  </si>
  <si>
    <t>1806284040063464</t>
  </si>
  <si>
    <t>1806529625962019</t>
  </si>
  <si>
    <t>1806513781943409</t>
  </si>
  <si>
    <t>1806509986387108</t>
  </si>
  <si>
    <t>1806504168886091</t>
  </si>
  <si>
    <t>1806375907818521</t>
  </si>
  <si>
    <t>1806280513576990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</si>
  <si>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</si>
  <si>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</si>
  <si>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</si>
  <si>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</si>
  <si>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</si>
  <si>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</si>
  <si>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</si>
  <si>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</si>
  <si>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</si>
  <si>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</si>
  <si>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</si>
  <si>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</si>
  <si>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</si>
  <si>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</si>
  <si>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</si>
  <si>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</si>
  <si>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</si>
  <si>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</si>
  <si>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</si>
  <si>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</si>
  <si>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</si>
  <si>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</si>
  <si>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</si>
  <si>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z1806555604211056zuxf3sw0</t>
  </si>
  <si>
    <t>否</t>
  </si>
  <si>
    <t> 退款</t>
  </si>
  <si>
    <t>z1806548362543376zjba3sw0</t>
  </si>
  <si>
    <t>z1806547030020848z8a93sw0</t>
  </si>
  <si>
    <t>z1806545909399671zme83sw0</t>
  </si>
  <si>
    <t>z1806545073642367zuq73sw0</t>
  </si>
  <si>
    <t>一卡通MONEY</t>
  </si>
  <si>
    <t>z1806544617690096zhe73sw0</t>
  </si>
  <si>
    <t>z1806542891332304ze263sw0</t>
  </si>
  <si>
    <t>z1806536398336214zh013sw0</t>
  </si>
  <si>
    <t>z1806535191901126zm203sw0</t>
  </si>
  <si>
    <t>z1806534683437674zsny2sw0</t>
  </si>
  <si>
    <t>z1806516207841702zcak2sw0</t>
  </si>
  <si>
    <t>z1806515919061066zg2k2sw0</t>
  </si>
  <si>
    <t>z1806515188747635zkhj2sw0</t>
  </si>
  <si>
    <t>z1806513898778050zghi2sw0</t>
  </si>
  <si>
    <t>z1806473893610075zdcm1sw0</t>
  </si>
  <si>
    <t>1806555604211056</t>
  </si>
  <si>
    <t>1806548362543376</t>
  </si>
  <si>
    <t>1806547030020848</t>
  </si>
  <si>
    <t>1806545909399671</t>
  </si>
  <si>
    <t>1806545073642367</t>
  </si>
  <si>
    <t>1806544617690096</t>
  </si>
  <si>
    <t>1806542891332304</t>
  </si>
  <si>
    <t>1806536398336214</t>
  </si>
  <si>
    <t>1806535191901126</t>
  </si>
  <si>
    <t>1806534683437674</t>
  </si>
  <si>
    <t>1806516207841702</t>
  </si>
  <si>
    <t>1806515919061066</t>
  </si>
  <si>
    <t>1806515188747635</t>
  </si>
  <si>
    <t>1806513898778050</t>
  </si>
  <si>
    <t>1806473893610075</t>
  </si>
  <si>
    <t>1806503921512618</t>
  </si>
  <si>
    <t>1806265613338761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</si>
</sst>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1" xfId="1" quotePrefix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0" fontId="1" fillId="0" borderId="0" xfId="1" quotePrefix="1" applyFont="1" applyBorder="1" applyAlignment="1">
      <alignment horizontal="center"/>
    </xf>
    <xf numFmtId="3" fontId="4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1B4827BC-A3E8-42D9-8117-75E2D66B5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E4E06-A1CA-4180-99F8-8AD2104260A5}">
  <dimension ref="A1:B43"/>
  <sheetViews>
    <sheetView tabSelected="1" workbookViewId="0">
      <selection activeCell="D11" sqref="D11"/>
    </sheetView>
  </sheetViews>
  <sheetFormatPr defaultRowHeight="16.5" x14ac:dyDescent="0.25"/>
  <cols>
    <col min="1" max="1" width="16.75" customWidth="1"/>
  </cols>
  <sheetData>
    <row r="1" spans="1:2" x14ac:dyDescent="0.25">
      <c r="A1" t="s">
        <v>0</v>
      </c>
      <c r="B1">
        <v>2470</v>
      </c>
    </row>
    <row r="2" spans="1:2" x14ac:dyDescent="0.25">
      <c r="A2" t="s">
        <v>1</v>
      </c>
      <c r="B2">
        <v>1800</v>
      </c>
    </row>
    <row r="3" spans="1:2" x14ac:dyDescent="0.25">
      <c r="A3" t="s">
        <v>2</v>
      </c>
      <c r="B3">
        <v>1215</v>
      </c>
    </row>
    <row r="4" spans="1:2" x14ac:dyDescent="0.25">
      <c r="A4" t="s">
        <v>70</v>
      </c>
      <c r="B4">
        <v>1225</v>
      </c>
    </row>
    <row r="5" spans="1:2" x14ac:dyDescent="0.25">
      <c r="A5" t="s">
        <v>73</v>
      </c>
      <c r="B5">
        <v>9800</v>
      </c>
    </row>
    <row r="6" spans="1:2" x14ac:dyDescent="0.25">
      <c r="A6" t="s">
        <v>3</v>
      </c>
      <c r="B6">
        <v>1320</v>
      </c>
    </row>
    <row r="7" spans="1:2" x14ac:dyDescent="0.25">
      <c r="A7" t="s">
        <v>75</v>
      </c>
      <c r="B7">
        <v>1210</v>
      </c>
    </row>
    <row r="8" spans="1:2" x14ac:dyDescent="0.25">
      <c r="A8" t="s">
        <v>76</v>
      </c>
      <c r="B8">
        <v>1435</v>
      </c>
    </row>
    <row r="9" spans="1:2" x14ac:dyDescent="0.25">
      <c r="A9" t="s">
        <v>4</v>
      </c>
      <c r="B9">
        <v>3960</v>
      </c>
    </row>
    <row r="10" spans="1:2" x14ac:dyDescent="0.25">
      <c r="A10" t="s">
        <v>5</v>
      </c>
      <c r="B10">
        <v>1305</v>
      </c>
    </row>
    <row r="11" spans="1:2" x14ac:dyDescent="0.25">
      <c r="A11" t="s">
        <v>77</v>
      </c>
      <c r="B11">
        <v>28635</v>
      </c>
    </row>
    <row r="12" spans="1:2" x14ac:dyDescent="0.25">
      <c r="A12" t="s">
        <v>6</v>
      </c>
      <c r="B12">
        <v>2010</v>
      </c>
    </row>
    <row r="13" spans="1:2" x14ac:dyDescent="0.25">
      <c r="A13" t="s">
        <v>78</v>
      </c>
      <c r="B13">
        <v>1825</v>
      </c>
    </row>
    <row r="14" spans="1:2" x14ac:dyDescent="0.25">
      <c r="A14" t="s">
        <v>79</v>
      </c>
      <c r="B14">
        <v>2110</v>
      </c>
    </row>
    <row r="15" spans="1:2" x14ac:dyDescent="0.25">
      <c r="A15" t="s">
        <v>7</v>
      </c>
      <c r="B15">
        <v>5170</v>
      </c>
    </row>
    <row r="16" spans="1:2" x14ac:dyDescent="0.25">
      <c r="A16" t="s">
        <v>8</v>
      </c>
      <c r="B16">
        <v>1445</v>
      </c>
    </row>
    <row r="17" spans="1:2" x14ac:dyDescent="0.25">
      <c r="A17" t="s">
        <v>9</v>
      </c>
      <c r="B17">
        <v>1210</v>
      </c>
    </row>
    <row r="18" spans="1:2" x14ac:dyDescent="0.25">
      <c r="A18" t="s">
        <v>10</v>
      </c>
      <c r="B18">
        <v>1700</v>
      </c>
    </row>
    <row r="19" spans="1:2" x14ac:dyDescent="0.25">
      <c r="A19" t="s">
        <v>23</v>
      </c>
      <c r="B19">
        <v>4390</v>
      </c>
    </row>
    <row r="20" spans="1:2" x14ac:dyDescent="0.25">
      <c r="A20" t="s">
        <v>11</v>
      </c>
      <c r="B20">
        <v>3805</v>
      </c>
    </row>
    <row r="21" spans="1:2" x14ac:dyDescent="0.25">
      <c r="A21" t="s">
        <v>12</v>
      </c>
      <c r="B21">
        <v>2855</v>
      </c>
    </row>
    <row r="22" spans="1:2" x14ac:dyDescent="0.25">
      <c r="A22" t="s">
        <v>14</v>
      </c>
      <c r="B22">
        <v>1520</v>
      </c>
    </row>
    <row r="23" spans="1:2" x14ac:dyDescent="0.25">
      <c r="A23" t="s">
        <v>13</v>
      </c>
      <c r="B23">
        <v>49500</v>
      </c>
    </row>
    <row r="24" spans="1:2" x14ac:dyDescent="0.25">
      <c r="A24" t="s">
        <v>80</v>
      </c>
      <c r="B24">
        <v>595</v>
      </c>
    </row>
    <row r="25" spans="1:2" x14ac:dyDescent="0.25">
      <c r="A25" t="s">
        <v>81</v>
      </c>
      <c r="B25">
        <v>2120</v>
      </c>
    </row>
    <row r="26" spans="1:2" x14ac:dyDescent="0.25">
      <c r="A26" t="s">
        <v>15</v>
      </c>
      <c r="B26">
        <v>2035</v>
      </c>
    </row>
    <row r="27" spans="1:2" x14ac:dyDescent="0.25">
      <c r="A27" t="s">
        <v>82</v>
      </c>
      <c r="B27">
        <v>5850</v>
      </c>
    </row>
    <row r="28" spans="1:2" x14ac:dyDescent="0.25">
      <c r="A28" t="s">
        <v>83</v>
      </c>
      <c r="B28">
        <v>2030</v>
      </c>
    </row>
    <row r="29" spans="1:2" x14ac:dyDescent="0.25">
      <c r="A29" t="s">
        <v>24</v>
      </c>
      <c r="B29">
        <v>1485</v>
      </c>
    </row>
    <row r="30" spans="1:2" x14ac:dyDescent="0.25">
      <c r="A30" t="s">
        <v>16</v>
      </c>
      <c r="B30">
        <v>8165</v>
      </c>
    </row>
    <row r="31" spans="1:2" x14ac:dyDescent="0.25">
      <c r="A31" t="s">
        <v>17</v>
      </c>
      <c r="B31">
        <v>5100</v>
      </c>
    </row>
    <row r="32" spans="1:2" x14ac:dyDescent="0.25">
      <c r="A32" t="s">
        <v>25</v>
      </c>
      <c r="B32">
        <v>2415</v>
      </c>
    </row>
    <row r="33" spans="1:2" x14ac:dyDescent="0.25">
      <c r="A33" t="s">
        <v>19</v>
      </c>
      <c r="B33">
        <v>2405</v>
      </c>
    </row>
    <row r="34" spans="1:2" x14ac:dyDescent="0.25">
      <c r="A34" t="s">
        <v>26</v>
      </c>
      <c r="B34">
        <v>1700</v>
      </c>
    </row>
    <row r="35" spans="1:2" x14ac:dyDescent="0.25">
      <c r="A35" s="6" t="s">
        <v>85</v>
      </c>
      <c r="B35" s="7">
        <v>1485</v>
      </c>
    </row>
    <row r="36" spans="1:2" x14ac:dyDescent="0.25">
      <c r="A36" t="s">
        <v>20</v>
      </c>
      <c r="B36">
        <v>1590</v>
      </c>
    </row>
    <row r="37" spans="1:2" x14ac:dyDescent="0.25">
      <c r="A37" t="s">
        <v>21</v>
      </c>
      <c r="B37">
        <v>1265</v>
      </c>
    </row>
    <row r="38" spans="1:2" x14ac:dyDescent="0.25">
      <c r="A38" t="s">
        <v>84</v>
      </c>
      <c r="B38">
        <v>1210</v>
      </c>
    </row>
    <row r="39" spans="1:2" x14ac:dyDescent="0.25">
      <c r="A39" t="s">
        <v>27</v>
      </c>
      <c r="B39">
        <v>1275</v>
      </c>
    </row>
    <row r="40" spans="1:2" x14ac:dyDescent="0.25">
      <c r="A40" t="s">
        <v>22</v>
      </c>
      <c r="B40">
        <v>1470</v>
      </c>
    </row>
    <row r="41" spans="1:2" x14ac:dyDescent="0.25">
      <c r="A41" t="s">
        <v>28</v>
      </c>
      <c r="B41">
        <v>1340</v>
      </c>
    </row>
    <row r="42" spans="1:2" x14ac:dyDescent="0.25">
      <c r="A42" s="5" t="s">
        <v>18</v>
      </c>
      <c r="B42" s="5">
        <v>2275</v>
      </c>
    </row>
    <row r="43" spans="1:2" x14ac:dyDescent="0.25">
      <c r="A43" s="3" t="s">
        <v>86</v>
      </c>
      <c r="B43" s="4">
        <v>1225</v>
      </c>
    </row>
  </sheetData>
  <sortState xmlns:xlrd2="http://schemas.microsoft.com/office/spreadsheetml/2017/richdata2" ref="A1:B43">
    <sortCondition descending="1" ref="A1:A43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BCE4-56D1-49F9-9641-3533DB5A7AB3}">
  <dimension ref="A1:X17"/>
  <sheetViews>
    <sheetView topLeftCell="D1" workbookViewId="0">
      <selection activeCell="G3" sqref="G3:H17"/>
    </sheetView>
  </sheetViews>
  <sheetFormatPr defaultRowHeight="16.5" x14ac:dyDescent="0.25"/>
  <cols>
    <col min="15" max="16" width="11" customWidth="1"/>
  </cols>
  <sheetData>
    <row r="1" spans="1:24" x14ac:dyDescent="0.25">
      <c r="A1" t="s">
        <v>29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H1" t="s">
        <v>35</v>
      </c>
      <c r="I1" t="s">
        <v>36</v>
      </c>
      <c r="J1" t="s">
        <v>38</v>
      </c>
      <c r="K1" t="s">
        <v>39</v>
      </c>
      <c r="L1" t="s">
        <v>40</v>
      </c>
      <c r="M1" t="s">
        <v>41</v>
      </c>
      <c r="N1" t="s">
        <v>42</v>
      </c>
      <c r="Q1" t="s">
        <v>43</v>
      </c>
      <c r="R1" t="s">
        <v>44</v>
      </c>
      <c r="S1" t="s">
        <v>45</v>
      </c>
      <c r="T1" t="s">
        <v>46</v>
      </c>
      <c r="U1" t="s">
        <v>47</v>
      </c>
      <c r="V1" t="s">
        <v>48</v>
      </c>
      <c r="W1" t="s">
        <v>49</v>
      </c>
    </row>
    <row r="2" spans="1:24" x14ac:dyDescent="0.25">
      <c r="I2" t="s">
        <v>37</v>
      </c>
      <c r="K2" t="s">
        <v>37</v>
      </c>
    </row>
    <row r="3" spans="1:24" x14ac:dyDescent="0.25">
      <c r="A3">
        <v>1</v>
      </c>
      <c r="B3">
        <v>2.02408054000912E+18</v>
      </c>
      <c r="D3" s="1">
        <v>45509.908587962964</v>
      </c>
      <c r="E3" t="s">
        <v>50</v>
      </c>
      <c r="G3" t="s">
        <v>70</v>
      </c>
      <c r="H3" s="2">
        <v>1225</v>
      </c>
      <c r="I3">
        <v>0</v>
      </c>
      <c r="J3" s="2">
        <v>1225</v>
      </c>
      <c r="K3" s="2">
        <v>1225</v>
      </c>
      <c r="L3" s="2">
        <v>1225</v>
      </c>
      <c r="M3" t="s">
        <v>51</v>
      </c>
      <c r="O3" t="str">
        <f>MID(Q3,2,16)</f>
        <v>1806555604211056</v>
      </c>
      <c r="Q3" t="s">
        <v>52</v>
      </c>
      <c r="U3">
        <v>29050104099</v>
      </c>
      <c r="V3">
        <v>7169</v>
      </c>
      <c r="W3" t="s">
        <v>53</v>
      </c>
      <c r="X3" t="s">
        <v>54</v>
      </c>
    </row>
    <row r="4" spans="1:24" x14ac:dyDescent="0.25">
      <c r="A4">
        <v>2</v>
      </c>
      <c r="B4">
        <v>2.0240805399514701E+18</v>
      </c>
      <c r="D4" s="1">
        <v>45509.828865740739</v>
      </c>
      <c r="E4" t="s">
        <v>50</v>
      </c>
      <c r="G4" t="s">
        <v>71</v>
      </c>
      <c r="H4" s="2">
        <v>1280</v>
      </c>
      <c r="I4">
        <v>5</v>
      </c>
      <c r="J4" s="2">
        <v>1275</v>
      </c>
      <c r="K4" s="2">
        <v>1280</v>
      </c>
      <c r="L4" s="2">
        <v>1280</v>
      </c>
      <c r="M4" t="s">
        <v>51</v>
      </c>
      <c r="O4" t="str">
        <f t="shared" ref="O4:O17" si="0">MID(Q4,2,16)</f>
        <v>1806548362543376</v>
      </c>
      <c r="Q4" t="s">
        <v>55</v>
      </c>
      <c r="U4">
        <v>26040979093</v>
      </c>
      <c r="V4">
        <v>4005</v>
      </c>
      <c r="W4" t="s">
        <v>53</v>
      </c>
      <c r="X4" t="s">
        <v>54</v>
      </c>
    </row>
    <row r="5" spans="1:24" x14ac:dyDescent="0.25">
      <c r="A5">
        <v>3</v>
      </c>
      <c r="B5">
        <v>2.02408053993824E+18</v>
      </c>
      <c r="D5" s="1">
        <v>45509.814143518517</v>
      </c>
      <c r="E5" t="s">
        <v>50</v>
      </c>
      <c r="G5" t="s">
        <v>72</v>
      </c>
      <c r="H5" s="2">
        <v>1240</v>
      </c>
      <c r="I5">
        <v>0</v>
      </c>
      <c r="J5" s="2">
        <v>1240</v>
      </c>
      <c r="K5" s="2">
        <v>1240</v>
      </c>
      <c r="L5" s="2">
        <v>1240</v>
      </c>
      <c r="M5" t="s">
        <v>51</v>
      </c>
      <c r="O5" t="str">
        <f t="shared" si="0"/>
        <v>1806547030020848</v>
      </c>
      <c r="Q5" t="s">
        <v>56</v>
      </c>
      <c r="U5">
        <v>28071013065</v>
      </c>
      <c r="V5">
        <v>4752</v>
      </c>
      <c r="W5" t="s">
        <v>53</v>
      </c>
      <c r="X5" t="s">
        <v>54</v>
      </c>
    </row>
    <row r="6" spans="1:24" x14ac:dyDescent="0.25">
      <c r="A6">
        <v>4</v>
      </c>
      <c r="B6">
        <v>2.0240805399262799E+18</v>
      </c>
      <c r="D6" s="1">
        <v>45509.80190972222</v>
      </c>
      <c r="E6" t="s">
        <v>50</v>
      </c>
      <c r="G6" t="s">
        <v>73</v>
      </c>
      <c r="H6" s="2">
        <v>9800</v>
      </c>
      <c r="I6">
        <v>0</v>
      </c>
      <c r="J6" s="2">
        <v>9800</v>
      </c>
      <c r="K6" s="2">
        <v>9800</v>
      </c>
      <c r="L6" s="2">
        <v>9800</v>
      </c>
      <c r="M6" t="s">
        <v>51</v>
      </c>
      <c r="O6" t="str">
        <f t="shared" si="0"/>
        <v>1806545909399671</v>
      </c>
      <c r="Q6" t="s">
        <v>57</v>
      </c>
      <c r="U6">
        <v>29700965063</v>
      </c>
      <c r="V6">
        <v>3108</v>
      </c>
      <c r="W6" t="s">
        <v>53</v>
      </c>
      <c r="X6" t="s">
        <v>54</v>
      </c>
    </row>
    <row r="7" spans="1:24" x14ac:dyDescent="0.25">
      <c r="A7">
        <v>5</v>
      </c>
      <c r="B7">
        <v>2.0240805399172401E+18</v>
      </c>
      <c r="D7" s="1">
        <v>45509.798078703701</v>
      </c>
      <c r="E7" t="s">
        <v>50</v>
      </c>
      <c r="G7" t="s">
        <v>74</v>
      </c>
      <c r="H7" s="2">
        <v>9800</v>
      </c>
      <c r="I7">
        <v>0</v>
      </c>
      <c r="J7" s="2">
        <v>9800</v>
      </c>
      <c r="K7" s="2">
        <v>9800</v>
      </c>
      <c r="L7" s="2">
        <v>9800</v>
      </c>
      <c r="M7" t="s">
        <v>51</v>
      </c>
      <c r="O7" t="str">
        <f t="shared" si="0"/>
        <v>1806545073642367</v>
      </c>
      <c r="Q7" t="s">
        <v>58</v>
      </c>
      <c r="U7">
        <v>29700965063</v>
      </c>
      <c r="V7">
        <v>3108</v>
      </c>
      <c r="W7" t="s">
        <v>53</v>
      </c>
      <c r="X7" t="s">
        <v>54</v>
      </c>
    </row>
    <row r="8" spans="1:24" x14ac:dyDescent="0.25">
      <c r="A8">
        <v>6</v>
      </c>
      <c r="B8">
        <v>2.02408053991234E+18</v>
      </c>
      <c r="D8" s="1">
        <v>45509.787569444445</v>
      </c>
      <c r="E8" t="s">
        <v>59</v>
      </c>
      <c r="G8" t="s">
        <v>75</v>
      </c>
      <c r="H8" s="2">
        <v>1210</v>
      </c>
      <c r="I8">
        <v>0</v>
      </c>
      <c r="J8" s="2">
        <v>1210</v>
      </c>
      <c r="K8" s="2">
        <v>1210</v>
      </c>
      <c r="L8">
        <v>0</v>
      </c>
      <c r="M8" t="s">
        <v>51</v>
      </c>
      <c r="O8" t="str">
        <f t="shared" si="0"/>
        <v>1806544617690096</v>
      </c>
      <c r="Q8" t="s">
        <v>60</v>
      </c>
      <c r="U8">
        <v>20650028002</v>
      </c>
      <c r="W8" t="s">
        <v>53</v>
      </c>
      <c r="X8" t="s">
        <v>54</v>
      </c>
    </row>
    <row r="9" spans="1:24" x14ac:dyDescent="0.25">
      <c r="A9">
        <v>7</v>
      </c>
      <c r="B9">
        <v>2.02408053989331E+18</v>
      </c>
      <c r="D9" s="1">
        <v>45509.768842592595</v>
      </c>
      <c r="E9" t="s">
        <v>59</v>
      </c>
      <c r="G9" t="s">
        <v>76</v>
      </c>
      <c r="H9" s="2">
        <v>1435</v>
      </c>
      <c r="I9">
        <v>0</v>
      </c>
      <c r="J9" s="2">
        <v>1435</v>
      </c>
      <c r="K9" s="2">
        <v>1435</v>
      </c>
      <c r="L9">
        <v>0</v>
      </c>
      <c r="M9" t="s">
        <v>51</v>
      </c>
      <c r="O9" t="str">
        <f t="shared" si="0"/>
        <v>1806542891332304</v>
      </c>
      <c r="Q9" t="s">
        <v>61</v>
      </c>
      <c r="U9">
        <v>20341032033</v>
      </c>
      <c r="W9" t="s">
        <v>53</v>
      </c>
      <c r="X9" t="s">
        <v>54</v>
      </c>
    </row>
    <row r="10" spans="1:24" x14ac:dyDescent="0.25">
      <c r="A10">
        <v>8</v>
      </c>
      <c r="B10">
        <v>2.0240805398341399E+18</v>
      </c>
      <c r="D10" s="1">
        <v>45509.696597222224</v>
      </c>
      <c r="E10" t="s">
        <v>50</v>
      </c>
      <c r="G10" t="s">
        <v>77</v>
      </c>
      <c r="H10" s="2">
        <v>28635</v>
      </c>
      <c r="I10">
        <v>0</v>
      </c>
      <c r="J10" s="2">
        <v>28635</v>
      </c>
      <c r="K10" s="2">
        <v>28635</v>
      </c>
      <c r="L10" s="2">
        <v>28635</v>
      </c>
      <c r="M10" t="s">
        <v>51</v>
      </c>
      <c r="O10" t="str">
        <f t="shared" si="0"/>
        <v>1806536398336214</v>
      </c>
      <c r="Q10" t="s">
        <v>62</v>
      </c>
      <c r="U10">
        <v>28440246008</v>
      </c>
      <c r="V10">
        <v>8375</v>
      </c>
      <c r="W10" t="s">
        <v>53</v>
      </c>
      <c r="X10" t="s">
        <v>54</v>
      </c>
    </row>
    <row r="11" spans="1:24" x14ac:dyDescent="0.25">
      <c r="A11">
        <v>9</v>
      </c>
      <c r="B11">
        <v>2.02408053982576E+18</v>
      </c>
      <c r="D11" s="1">
        <v>45509.683379629627</v>
      </c>
      <c r="E11" t="s">
        <v>50</v>
      </c>
      <c r="G11" t="s">
        <v>78</v>
      </c>
      <c r="H11" s="2">
        <v>1825</v>
      </c>
      <c r="I11">
        <v>300</v>
      </c>
      <c r="J11" s="2">
        <v>1525</v>
      </c>
      <c r="K11" s="2">
        <v>1825</v>
      </c>
      <c r="L11" s="2">
        <v>1825</v>
      </c>
      <c r="M11" t="s">
        <v>51</v>
      </c>
      <c r="O11" t="str">
        <f t="shared" si="0"/>
        <v>1806535191901126</v>
      </c>
      <c r="Q11" t="s">
        <v>63</v>
      </c>
      <c r="U11">
        <v>24920490091</v>
      </c>
      <c r="V11">
        <v>8151</v>
      </c>
      <c r="W11" t="s">
        <v>53</v>
      </c>
      <c r="X11" t="s">
        <v>54</v>
      </c>
    </row>
    <row r="12" spans="1:24" x14ac:dyDescent="0.25">
      <c r="A12">
        <v>10</v>
      </c>
      <c r="B12">
        <v>2.0240805398222999E+18</v>
      </c>
      <c r="D12" s="1">
        <v>45509.677719907406</v>
      </c>
      <c r="E12" t="s">
        <v>50</v>
      </c>
      <c r="G12" t="s">
        <v>79</v>
      </c>
      <c r="H12" s="2">
        <v>2110</v>
      </c>
      <c r="I12">
        <v>17</v>
      </c>
      <c r="J12" s="2">
        <v>2093</v>
      </c>
      <c r="K12" s="2">
        <v>2110</v>
      </c>
      <c r="L12" s="2">
        <v>2110</v>
      </c>
      <c r="M12" t="s">
        <v>51</v>
      </c>
      <c r="O12" t="str">
        <f t="shared" si="0"/>
        <v>1806534683437674</v>
      </c>
      <c r="Q12" t="s">
        <v>64</v>
      </c>
      <c r="U12">
        <v>24640858064</v>
      </c>
      <c r="V12">
        <v>1304</v>
      </c>
      <c r="W12" t="s">
        <v>53</v>
      </c>
      <c r="X12" t="s">
        <v>54</v>
      </c>
    </row>
    <row r="13" spans="1:24" x14ac:dyDescent="0.25">
      <c r="A13">
        <v>11</v>
      </c>
      <c r="B13">
        <v>2.0240805396666399E+18</v>
      </c>
      <c r="D13" s="1">
        <v>45509.473749999997</v>
      </c>
      <c r="E13" t="s">
        <v>59</v>
      </c>
      <c r="G13" t="s">
        <v>80</v>
      </c>
      <c r="H13">
        <v>595</v>
      </c>
      <c r="I13">
        <v>0</v>
      </c>
      <c r="J13">
        <v>595</v>
      </c>
      <c r="K13">
        <v>595</v>
      </c>
      <c r="L13">
        <v>0</v>
      </c>
      <c r="M13" t="s">
        <v>51</v>
      </c>
      <c r="O13" t="str">
        <f t="shared" si="0"/>
        <v>1806516207841702</v>
      </c>
      <c r="Q13" t="s">
        <v>65</v>
      </c>
      <c r="U13">
        <v>27940755039</v>
      </c>
      <c r="W13" t="s">
        <v>53</v>
      </c>
      <c r="X13" t="s">
        <v>54</v>
      </c>
    </row>
    <row r="14" spans="1:24" x14ac:dyDescent="0.25">
      <c r="A14">
        <v>12</v>
      </c>
      <c r="B14">
        <v>2.02408053966448E+18</v>
      </c>
      <c r="D14" s="1">
        <v>45509.470567129632</v>
      </c>
      <c r="E14" t="s">
        <v>50</v>
      </c>
      <c r="G14" t="s">
        <v>81</v>
      </c>
      <c r="H14" s="2">
        <v>2120</v>
      </c>
      <c r="I14">
        <v>0</v>
      </c>
      <c r="J14" s="2">
        <v>2120</v>
      </c>
      <c r="K14" s="2">
        <v>2120</v>
      </c>
      <c r="L14" s="2">
        <v>2120</v>
      </c>
      <c r="M14" t="s">
        <v>51</v>
      </c>
      <c r="O14" t="str">
        <f t="shared" si="0"/>
        <v>1806515919061066</v>
      </c>
      <c r="Q14" t="s">
        <v>66</v>
      </c>
      <c r="U14">
        <v>27490212068</v>
      </c>
      <c r="V14">
        <v>9409</v>
      </c>
      <c r="W14" t="s">
        <v>53</v>
      </c>
      <c r="X14" t="s">
        <v>54</v>
      </c>
    </row>
    <row r="15" spans="1:24" x14ac:dyDescent="0.25">
      <c r="A15">
        <v>13</v>
      </c>
      <c r="B15">
        <v>2.02408053965858E+18</v>
      </c>
      <c r="D15" s="1">
        <v>45509.462442129632</v>
      </c>
      <c r="E15" t="s">
        <v>50</v>
      </c>
      <c r="G15" t="s">
        <v>82</v>
      </c>
      <c r="H15" s="2">
        <v>5850</v>
      </c>
      <c r="I15">
        <v>89</v>
      </c>
      <c r="J15" s="2">
        <v>5761</v>
      </c>
      <c r="K15" s="2">
        <v>5850</v>
      </c>
      <c r="L15" s="2">
        <v>5850</v>
      </c>
      <c r="M15" t="s">
        <v>51</v>
      </c>
      <c r="O15" t="str">
        <f t="shared" si="0"/>
        <v>1806515188747635</v>
      </c>
      <c r="Q15" t="s">
        <v>67</v>
      </c>
      <c r="U15">
        <v>25170791088</v>
      </c>
      <c r="V15">
        <v>9104</v>
      </c>
      <c r="W15" t="s">
        <v>53</v>
      </c>
      <c r="X15" t="s">
        <v>54</v>
      </c>
    </row>
    <row r="16" spans="1:24" x14ac:dyDescent="0.25">
      <c r="A16">
        <v>14</v>
      </c>
      <c r="B16">
        <v>2.02408053964994E+18</v>
      </c>
      <c r="D16" s="1">
        <v>45509.448275462964</v>
      </c>
      <c r="E16" t="s">
        <v>50</v>
      </c>
      <c r="G16" t="s">
        <v>83</v>
      </c>
      <c r="H16" s="2">
        <v>2030</v>
      </c>
      <c r="I16">
        <v>0</v>
      </c>
      <c r="J16" s="2">
        <v>2030</v>
      </c>
      <c r="K16" s="2">
        <v>2030</v>
      </c>
      <c r="L16" s="2">
        <v>2030</v>
      </c>
      <c r="M16" t="s">
        <v>51</v>
      </c>
      <c r="O16" t="str">
        <f t="shared" si="0"/>
        <v>1806513898778050</v>
      </c>
      <c r="Q16" t="s">
        <v>68</v>
      </c>
      <c r="U16">
        <v>21301311003</v>
      </c>
      <c r="V16">
        <v>6800</v>
      </c>
      <c r="W16" t="s">
        <v>53</v>
      </c>
      <c r="X16" t="s">
        <v>54</v>
      </c>
    </row>
    <row r="17" spans="1:23" x14ac:dyDescent="0.25">
      <c r="A17">
        <v>15</v>
      </c>
      <c r="B17">
        <v>2.02408053951565E+18</v>
      </c>
      <c r="D17" s="1">
        <v>45509.006828703707</v>
      </c>
      <c r="E17" t="s">
        <v>59</v>
      </c>
      <c r="G17" t="s">
        <v>84</v>
      </c>
      <c r="H17" s="2">
        <v>1210</v>
      </c>
      <c r="I17">
        <v>0</v>
      </c>
      <c r="J17" s="2">
        <v>1210</v>
      </c>
      <c r="K17" s="2">
        <v>1210</v>
      </c>
      <c r="L17">
        <v>0</v>
      </c>
      <c r="M17" t="s">
        <v>51</v>
      </c>
      <c r="O17" t="str">
        <f t="shared" si="0"/>
        <v>1806473893610075</v>
      </c>
      <c r="Q17" t="s">
        <v>69</v>
      </c>
      <c r="U17">
        <v>29930839088</v>
      </c>
      <c r="W17" t="s">
        <v>53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2024-08-06T00:33:07Z</dcterms:created>
  <dcterms:modified xsi:type="dcterms:W3CDTF">2024-08-06T00:39:26Z</dcterms:modified>
</cp:coreProperties>
</file>