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A0FF7BB-F0E5-4FCE-B9B0-03B128274579}" xr6:coauthVersionLast="47" xr6:coauthVersionMax="47" xr10:uidLastSave="{00000000-0000-0000-0000-000000000000}"/>
  <bookViews>
    <workbookView xWindow="-120" yWindow="-120" windowWidth="19440" windowHeight="15000" xr2:uid="{714A328D-0A91-4198-9A5D-7A832900150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3" i="2"/>
</calcChain>
</file>

<file path=xl/sharedStrings.xml><?xml version="1.0" encoding="utf-8"?>
<sst xmlns="http://schemas.openxmlformats.org/spreadsheetml/2006/main" count="481" uniqueCount="214">
  <si>
    <t>1806458725666681</t>
  </si>
  <si>
    <t>1806470470638104</t>
  </si>
  <si>
    <t>1806470321468145</t>
  </si>
  <si>
    <t>1806460713598680</t>
  </si>
  <si>
    <t>1806456612947885</t>
  </si>
  <si>
    <t>1806450730131075</t>
  </si>
  <si>
    <t>1806444658599165</t>
  </si>
  <si>
    <t>1806444296973828</t>
  </si>
  <si>
    <t>1806443859239872</t>
  </si>
  <si>
    <t>1806442524185683</t>
  </si>
  <si>
    <t>1806439864740905</t>
  </si>
  <si>
    <t>1806439812434673</t>
  </si>
  <si>
    <t>1806439772330532</t>
  </si>
  <si>
    <t>1806437953834040</t>
  </si>
  <si>
    <t>1806437499921905</t>
  </si>
  <si>
    <t>1806436822996168</t>
  </si>
  <si>
    <t>1806431605132321</t>
  </si>
  <si>
    <t>1806424054433794</t>
  </si>
  <si>
    <t>1806387102155150</t>
  </si>
  <si>
    <t>1806381229806796</t>
  </si>
  <si>
    <t>1806379146066894</t>
  </si>
  <si>
    <t>1806378991281291</t>
  </si>
  <si>
    <t>1806377158300243</t>
  </si>
  <si>
    <t>1806374528777513</t>
  </si>
  <si>
    <t>1806373312448959</t>
  </si>
  <si>
    <t>1806362845729797</t>
  </si>
  <si>
    <t>1806361715777946</t>
  </si>
  <si>
    <t>1806359827149279</t>
  </si>
  <si>
    <t>1806358933716116</t>
  </si>
  <si>
    <t>1806357070453475</t>
  </si>
  <si>
    <t>1806356137636883</t>
  </si>
  <si>
    <t>1806355354110302</t>
  </si>
  <si>
    <t>1806348963049964</t>
  </si>
  <si>
    <t>1806347124456474</t>
  </si>
  <si>
    <t>1806346277987911</t>
  </si>
  <si>
    <t>1806339239889725</t>
  </si>
  <si>
    <t>1806337884038058</t>
  </si>
  <si>
    <t>1806333974693345</t>
  </si>
  <si>
    <t>1806330326729208</t>
  </si>
  <si>
    <t>1806327025627413</t>
  </si>
  <si>
    <t>1806326617707344</t>
  </si>
  <si>
    <t>1806316426710724</t>
  </si>
  <si>
    <t>1806291444298373</t>
  </si>
  <si>
    <t>1806289977173762</t>
  </si>
  <si>
    <t>1806289687471626</t>
  </si>
  <si>
    <t>1806285801370720</t>
  </si>
  <si>
    <t>1806283145954040</t>
  </si>
  <si>
    <t>1806281323187595</t>
  </si>
  <si>
    <t>1806189184954552</t>
  </si>
  <si>
    <t>1806189525397202</t>
  </si>
  <si>
    <t>1806189979950849</t>
  </si>
  <si>
    <t>1806190508867471</t>
  </si>
  <si>
    <t>1806190677508078</t>
  </si>
  <si>
    <t>1806190889441942</t>
  </si>
  <si>
    <t>1806191002086406</t>
  </si>
  <si>
    <t>1806191229753644</t>
  </si>
  <si>
    <t>1806191367290735</t>
  </si>
  <si>
    <t>1806191500440055</t>
  </si>
  <si>
    <t>1806191651463427</t>
  </si>
  <si>
    <t>1806191868686241</t>
  </si>
  <si>
    <t>1806279057122403</t>
  </si>
  <si>
    <t>1806275296520395</t>
  </si>
  <si>
    <t>1806274302891906</t>
  </si>
  <si>
    <t>1806262364856564</t>
  </si>
  <si>
    <t>1806255710748495</t>
  </si>
  <si>
    <t>1806255600539361</t>
  </si>
  <si>
    <t>1806255086175793</t>
  </si>
  <si>
    <t>1806254504865871</t>
  </si>
  <si>
    <t>1806252700773253</t>
  </si>
  <si>
    <t>1806251062201148</t>
  </si>
  <si>
    <t>1806250185459448</t>
  </si>
  <si>
    <t>1806249354903038</t>
  </si>
  <si>
    <t>1806248505209513</t>
  </si>
  <si>
    <t>1806246227126525</t>
  </si>
  <si>
    <t>1806244259165278</t>
  </si>
  <si>
    <t>1806243949895600</t>
  </si>
  <si>
    <t>1806240449349807</t>
  </si>
  <si>
    <t>1806237866298121</t>
  </si>
  <si>
    <t>1806237473114604</t>
  </si>
  <si>
    <t>1806234705524217</t>
  </si>
  <si>
    <t>1806234952117493</t>
  </si>
  <si>
    <t>1806231905376217</t>
  </si>
  <si>
    <t>1806208144424609</t>
  </si>
  <si>
    <t>1806467310668028</t>
  </si>
  <si>
    <t>1806347909530897</t>
  </si>
  <si>
    <t>1806322837344405</t>
  </si>
  <si>
    <t>1806315789076013</t>
  </si>
  <si>
    <t>1806289096828980</t>
  </si>
  <si>
    <t>1806288891162073</t>
  </si>
  <si>
    <t>1806271996414419</t>
  </si>
  <si>
    <t>1806265134635316</t>
  </si>
  <si>
    <t>1806240048895658</t>
  </si>
  <si>
    <t>1806236393144765</t>
  </si>
  <si>
    <t>1806101034110988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</si>
  <si>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</si>
  <si>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</si>
  <si>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</si>
  <si>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</si>
  <si>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</si>
  <si>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</si>
  <si>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</si>
  <si>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</si>
  <si>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</si>
  <si>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</si>
  <si>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</si>
  <si>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</si>
  <si>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</si>
  <si>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</si>
  <si>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</si>
  <si>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</si>
  <si>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</si>
  <si>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</si>
  <si>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</si>
  <si>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</si>
  <si>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</si>
  <si>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</si>
  <si>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</si>
  <si>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z1806469033346850zyji1sw0</t>
  </si>
  <si>
    <t>否</t>
  </si>
  <si>
    <t> 退款</t>
  </si>
  <si>
    <t>z1806459043064927zrra1sw0</t>
  </si>
  <si>
    <t>一卡通MONEY</t>
  </si>
  <si>
    <t>z1806454585457821zbb71sw0</t>
  </si>
  <si>
    <t>z1806449774619178z8k31sw0</t>
  </si>
  <si>
    <t>z1806444948337660znsy0sw0</t>
  </si>
  <si>
    <t>z1806442559609728zlxw0sw0</t>
  </si>
  <si>
    <t>z1806440478061811zubv0sw0</t>
  </si>
  <si>
    <t>z1806436239284654zd1s0sw0</t>
  </si>
  <si>
    <t>z1806428179926342zrql0sw0</t>
  </si>
  <si>
    <t>z1806426454804129zrek0sw0</t>
  </si>
  <si>
    <t>z1806423281454271zaxh0sw0</t>
  </si>
  <si>
    <t>z1806419271452151z2te0sw0</t>
  </si>
  <si>
    <t>z1806380902764064zkxjyrw0</t>
  </si>
  <si>
    <t>z1806379071382314zoiiyrw0</t>
  </si>
  <si>
    <t>z1806377789979987zrihyrw0</t>
  </si>
  <si>
    <t>z1806376755820322zkpgyrw0</t>
  </si>
  <si>
    <t>z1806371790067003zaucyrw0</t>
  </si>
  <si>
    <t>z1806333017597057zsnhxrw0</t>
  </si>
  <si>
    <t>z1806330332109521znkfxrw0</t>
  </si>
  <si>
    <t>z1806327521758151z2edxrw0</t>
  </si>
  <si>
    <t>z1806282576404101zeedwrw0</t>
  </si>
  <si>
    <t>z1806278681691714zadawrw0</t>
  </si>
  <si>
    <t>z1806273730467751zdi6wrw0</t>
  </si>
  <si>
    <t>z1806265631052429zn70wrw0</t>
  </si>
  <si>
    <t>z1806265347053377zxyyvrw0</t>
  </si>
  <si>
    <t>z1806263471761210ztixvrw0</t>
  </si>
  <si>
    <t>z1806255623902288zairvrw0</t>
  </si>
  <si>
    <t>z1806255335651278z57rvrw0</t>
  </si>
  <si>
    <t>z1806254650807669zhnqvrw0</t>
  </si>
  <si>
    <t>z1806251083043901z9vnvrw0</t>
  </si>
  <si>
    <t>z1806251082766821z8vnvrw0</t>
  </si>
  <si>
    <t>z1806250377185702z1cnvrw0</t>
  </si>
  <si>
    <t>z1806249940157114zd5nvrw0</t>
  </si>
  <si>
    <t>z1806249738774250zntmvrw0</t>
  </si>
  <si>
    <t>z1806245107795635zf8jvrw0</t>
  </si>
  <si>
    <t>z1806243290007369zwshvrw0</t>
  </si>
  <si>
    <t>z1806242074295448zsugvrw0</t>
  </si>
  <si>
    <t>z1806240823950885zqvfvrw0</t>
  </si>
  <si>
    <t>z1806239361508265zvqevrw0</t>
  </si>
  <si>
    <t>z1806237610918614z6edvrw0</t>
  </si>
  <si>
    <t>z1806232670691992zkj9vrw0</t>
  </si>
  <si>
    <t>z1806211718361950zo8surw0</t>
  </si>
  <si>
    <t>z1806208833584456z20qurw0</t>
  </si>
  <si>
    <t>z1806205206701738z86nurw0</t>
  </si>
  <si>
    <t>z1806203214217214zyllurw0</t>
  </si>
  <si>
    <t>z1806199432605590zaqkurw0</t>
  </si>
  <si>
    <t>1806469033346850</t>
  </si>
  <si>
    <t>1806459043064927</t>
  </si>
  <si>
    <t>1806454585457821</t>
  </si>
  <si>
    <t>1806449774619178</t>
  </si>
  <si>
    <t>1806444948337660</t>
  </si>
  <si>
    <t>1806442559609728</t>
  </si>
  <si>
    <t>1806440478061811</t>
  </si>
  <si>
    <t>1806436239284654</t>
  </si>
  <si>
    <t>1806428179926342</t>
  </si>
  <si>
    <t>1806426454804129</t>
  </si>
  <si>
    <t>1806423281454271</t>
  </si>
  <si>
    <t>1806419271452151</t>
  </si>
  <si>
    <t>1806380902764064</t>
  </si>
  <si>
    <t>1806379071382314</t>
  </si>
  <si>
    <t>1806377789979987</t>
  </si>
  <si>
    <t>1806376755820322</t>
  </si>
  <si>
    <t>1806371790067003</t>
  </si>
  <si>
    <t>1806333017597057</t>
  </si>
  <si>
    <t>1806330332109521</t>
  </si>
  <si>
    <t>1806327521758151</t>
  </si>
  <si>
    <t>1806282576404101</t>
  </si>
  <si>
    <t>1806278681691714</t>
  </si>
  <si>
    <t>1806273730467751</t>
  </si>
  <si>
    <t>1806265631052429</t>
  </si>
  <si>
    <t>1806265347053377</t>
  </si>
  <si>
    <t>1806263471761210</t>
  </si>
  <si>
    <t>1806255623902288</t>
  </si>
  <si>
    <t>1806255335651278</t>
  </si>
  <si>
    <t>1806254650807669</t>
  </si>
  <si>
    <t>1806251083043901</t>
  </si>
  <si>
    <t>1806251082766821</t>
  </si>
  <si>
    <t>1806250377185702</t>
  </si>
  <si>
    <t>1806249940157114</t>
  </si>
  <si>
    <t>1806249738774250</t>
  </si>
  <si>
    <t>1806245107795635</t>
  </si>
  <si>
    <t>1806243290007369</t>
  </si>
  <si>
    <t>1806242074295448</t>
  </si>
  <si>
    <t>1806240823950885</t>
  </si>
  <si>
    <t>1806239361508265</t>
  </si>
  <si>
    <t>1806237610918614</t>
  </si>
  <si>
    <t>1806232670691992</t>
  </si>
  <si>
    <t>1806211718361950</t>
  </si>
  <si>
    <t>1806208833584456</t>
  </si>
  <si>
    <t>1806205206701738</t>
  </si>
  <si>
    <t>1806203214217214</t>
  </si>
  <si>
    <t>1806199432605590</t>
  </si>
  <si>
    <t>1806229166606021</t>
  </si>
  <si>
    <t>1806185680454389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</si>
</sst>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1" quotePrefix="1" applyFont="1" applyBorder="1" applyAlignment="1">
      <alignment horizontal="center"/>
    </xf>
    <xf numFmtId="3" fontId="2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FAB7BDDB-A81B-4B51-BE7C-458300007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496C-5D22-45E9-B0BC-A9E00B1DA979}">
  <dimension ref="A1:B138"/>
  <sheetViews>
    <sheetView tabSelected="1" workbookViewId="0">
      <selection activeCell="A7" sqref="A7"/>
    </sheetView>
  </sheetViews>
  <sheetFormatPr defaultRowHeight="16.5" x14ac:dyDescent="0.25"/>
  <cols>
    <col min="1" max="1" width="19.25" customWidth="1"/>
  </cols>
  <sheetData>
    <row r="1" spans="1:2" x14ac:dyDescent="0.25">
      <c r="A1" t="s">
        <v>13</v>
      </c>
      <c r="B1">
        <v>15800</v>
      </c>
    </row>
    <row r="2" spans="1:2" x14ac:dyDescent="0.25">
      <c r="A2" t="s">
        <v>207</v>
      </c>
      <c r="B2">
        <v>14305</v>
      </c>
    </row>
    <row r="3" spans="1:2" x14ac:dyDescent="0.25">
      <c r="A3" t="s">
        <v>26</v>
      </c>
      <c r="B3">
        <v>11500</v>
      </c>
    </row>
    <row r="4" spans="1:2" x14ac:dyDescent="0.25">
      <c r="A4" t="s">
        <v>40</v>
      </c>
      <c r="B4">
        <v>9200</v>
      </c>
    </row>
    <row r="5" spans="1:2" x14ac:dyDescent="0.25">
      <c r="A5" t="s">
        <v>53</v>
      </c>
      <c r="B5">
        <v>6900</v>
      </c>
    </row>
    <row r="6" spans="1:2" x14ac:dyDescent="0.25">
      <c r="A6" t="s">
        <v>54</v>
      </c>
      <c r="B6">
        <v>6900</v>
      </c>
    </row>
    <row r="7" spans="1:2" x14ac:dyDescent="0.25">
      <c r="A7" t="s">
        <v>55</v>
      </c>
      <c r="B7">
        <v>6900</v>
      </c>
    </row>
    <row r="8" spans="1:2" x14ac:dyDescent="0.25">
      <c r="A8" t="s">
        <v>56</v>
      </c>
      <c r="B8">
        <v>6900</v>
      </c>
    </row>
    <row r="9" spans="1:2" x14ac:dyDescent="0.25">
      <c r="A9" t="s">
        <v>57</v>
      </c>
      <c r="B9">
        <v>6900</v>
      </c>
    </row>
    <row r="10" spans="1:2" x14ac:dyDescent="0.25">
      <c r="A10" t="s">
        <v>58</v>
      </c>
      <c r="B10">
        <v>6900</v>
      </c>
    </row>
    <row r="11" spans="1:2" x14ac:dyDescent="0.25">
      <c r="A11" t="s">
        <v>59</v>
      </c>
      <c r="B11">
        <v>6900</v>
      </c>
    </row>
    <row r="12" spans="1:2" x14ac:dyDescent="0.25">
      <c r="A12" t="s">
        <v>193</v>
      </c>
      <c r="B12">
        <v>6665</v>
      </c>
    </row>
    <row r="13" spans="1:2" x14ac:dyDescent="0.25">
      <c r="A13" t="s">
        <v>25</v>
      </c>
      <c r="B13">
        <v>6600</v>
      </c>
    </row>
    <row r="14" spans="1:2" x14ac:dyDescent="0.25">
      <c r="A14" t="s">
        <v>199</v>
      </c>
      <c r="B14">
        <v>6265</v>
      </c>
    </row>
    <row r="15" spans="1:2" x14ac:dyDescent="0.25">
      <c r="A15" t="s">
        <v>67</v>
      </c>
      <c r="B15">
        <v>4700</v>
      </c>
    </row>
    <row r="16" spans="1:2" x14ac:dyDescent="0.25">
      <c r="A16" t="s">
        <v>2</v>
      </c>
      <c r="B16">
        <v>4330</v>
      </c>
    </row>
    <row r="17" spans="1:2" x14ac:dyDescent="0.25">
      <c r="A17" t="s">
        <v>211</v>
      </c>
      <c r="B17">
        <v>3640</v>
      </c>
    </row>
    <row r="18" spans="1:2" x14ac:dyDescent="0.25">
      <c r="A18" t="s">
        <v>33</v>
      </c>
      <c r="B18">
        <v>3535</v>
      </c>
    </row>
    <row r="19" spans="1:2" x14ac:dyDescent="0.25">
      <c r="A19" t="s">
        <v>82</v>
      </c>
      <c r="B19">
        <v>3530</v>
      </c>
    </row>
    <row r="20" spans="1:2" x14ac:dyDescent="0.25">
      <c r="A20" t="s">
        <v>48</v>
      </c>
      <c r="B20">
        <v>3450</v>
      </c>
    </row>
    <row r="21" spans="1:2" x14ac:dyDescent="0.25">
      <c r="A21" t="s">
        <v>49</v>
      </c>
      <c r="B21">
        <v>3450</v>
      </c>
    </row>
    <row r="22" spans="1:2" x14ac:dyDescent="0.25">
      <c r="A22" t="s">
        <v>50</v>
      </c>
      <c r="B22">
        <v>3450</v>
      </c>
    </row>
    <row r="23" spans="1:2" x14ac:dyDescent="0.25">
      <c r="A23" t="s">
        <v>51</v>
      </c>
      <c r="B23">
        <v>3450</v>
      </c>
    </row>
    <row r="24" spans="1:2" x14ac:dyDescent="0.25">
      <c r="A24" t="s">
        <v>52</v>
      </c>
      <c r="B24">
        <v>3450</v>
      </c>
    </row>
    <row r="25" spans="1:2" x14ac:dyDescent="0.25">
      <c r="A25" t="s">
        <v>5</v>
      </c>
      <c r="B25">
        <v>3405</v>
      </c>
    </row>
    <row r="26" spans="1:2" x14ac:dyDescent="0.25">
      <c r="A26" t="s">
        <v>76</v>
      </c>
      <c r="B26">
        <v>3400</v>
      </c>
    </row>
    <row r="27" spans="1:2" x14ac:dyDescent="0.25">
      <c r="A27" t="s">
        <v>21</v>
      </c>
      <c r="B27">
        <v>3325</v>
      </c>
    </row>
    <row r="28" spans="1:2" x14ac:dyDescent="0.25">
      <c r="A28" t="s">
        <v>43</v>
      </c>
      <c r="B28">
        <v>3290</v>
      </c>
    </row>
    <row r="29" spans="1:2" x14ac:dyDescent="0.25">
      <c r="A29" t="s">
        <v>172</v>
      </c>
      <c r="B29">
        <v>3250</v>
      </c>
    </row>
    <row r="30" spans="1:2" x14ac:dyDescent="0.25">
      <c r="A30" t="s">
        <v>23</v>
      </c>
      <c r="B30">
        <v>3235</v>
      </c>
    </row>
    <row r="31" spans="1:2" x14ac:dyDescent="0.25">
      <c r="A31" t="s">
        <v>29</v>
      </c>
      <c r="B31">
        <v>3160</v>
      </c>
    </row>
    <row r="32" spans="1:2" x14ac:dyDescent="0.25">
      <c r="A32" t="s">
        <v>192</v>
      </c>
      <c r="B32">
        <v>3160</v>
      </c>
    </row>
    <row r="33" spans="1:2" x14ac:dyDescent="0.25">
      <c r="A33" t="s">
        <v>190</v>
      </c>
      <c r="B33">
        <v>3035</v>
      </c>
    </row>
    <row r="34" spans="1:2" x14ac:dyDescent="0.25">
      <c r="A34" t="s">
        <v>47</v>
      </c>
      <c r="B34">
        <v>2645</v>
      </c>
    </row>
    <row r="35" spans="1:2" x14ac:dyDescent="0.25">
      <c r="A35" t="s">
        <v>206</v>
      </c>
      <c r="B35">
        <v>2560</v>
      </c>
    </row>
    <row r="36" spans="1:2" x14ac:dyDescent="0.25">
      <c r="A36" t="s">
        <v>17</v>
      </c>
      <c r="B36">
        <v>2500</v>
      </c>
    </row>
    <row r="37" spans="1:2" x14ac:dyDescent="0.25">
      <c r="A37" t="s">
        <v>85</v>
      </c>
      <c r="B37">
        <v>2500</v>
      </c>
    </row>
    <row r="38" spans="1:2" x14ac:dyDescent="0.25">
      <c r="A38" t="s">
        <v>86</v>
      </c>
      <c r="B38">
        <v>2480</v>
      </c>
    </row>
    <row r="39" spans="1:2" x14ac:dyDescent="0.25">
      <c r="A39" t="s">
        <v>191</v>
      </c>
      <c r="B39">
        <v>2450</v>
      </c>
    </row>
    <row r="40" spans="1:2" x14ac:dyDescent="0.25">
      <c r="A40" t="s">
        <v>11</v>
      </c>
      <c r="B40">
        <v>2430</v>
      </c>
    </row>
    <row r="41" spans="1:2" x14ac:dyDescent="0.25">
      <c r="A41" s="4" t="s">
        <v>213</v>
      </c>
      <c r="B41" s="5">
        <v>2402</v>
      </c>
    </row>
    <row r="42" spans="1:2" x14ac:dyDescent="0.25">
      <c r="A42" t="s">
        <v>1</v>
      </c>
      <c r="B42">
        <v>2360</v>
      </c>
    </row>
    <row r="43" spans="1:2" x14ac:dyDescent="0.25">
      <c r="A43" t="s">
        <v>173</v>
      </c>
      <c r="B43">
        <v>2340</v>
      </c>
    </row>
    <row r="44" spans="1:2" x14ac:dyDescent="0.25">
      <c r="A44" t="s">
        <v>209</v>
      </c>
      <c r="B44">
        <v>2340</v>
      </c>
    </row>
    <row r="45" spans="1:2" x14ac:dyDescent="0.25">
      <c r="A45" t="s">
        <v>22</v>
      </c>
      <c r="B45">
        <v>2330</v>
      </c>
    </row>
    <row r="46" spans="1:2" x14ac:dyDescent="0.25">
      <c r="A46" t="s">
        <v>38</v>
      </c>
      <c r="B46">
        <v>2280</v>
      </c>
    </row>
    <row r="47" spans="1:2" x14ac:dyDescent="0.25">
      <c r="A47" t="s">
        <v>83</v>
      </c>
      <c r="B47">
        <v>2280</v>
      </c>
    </row>
    <row r="48" spans="1:2" x14ac:dyDescent="0.25">
      <c r="A48" t="s">
        <v>46</v>
      </c>
      <c r="B48">
        <v>2105</v>
      </c>
    </row>
    <row r="49" spans="1:2" x14ac:dyDescent="0.25">
      <c r="A49" t="s">
        <v>60</v>
      </c>
      <c r="B49">
        <v>2070</v>
      </c>
    </row>
    <row r="50" spans="1:2" x14ac:dyDescent="0.25">
      <c r="A50" t="s">
        <v>189</v>
      </c>
      <c r="B50">
        <v>2050</v>
      </c>
    </row>
    <row r="51" spans="1:2" x14ac:dyDescent="0.25">
      <c r="A51" t="s">
        <v>203</v>
      </c>
      <c r="B51">
        <v>2045</v>
      </c>
    </row>
    <row r="52" spans="1:2" x14ac:dyDescent="0.25">
      <c r="A52" t="s">
        <v>91</v>
      </c>
      <c r="B52">
        <v>2035</v>
      </c>
    </row>
    <row r="53" spans="1:2" x14ac:dyDescent="0.25">
      <c r="A53" t="s">
        <v>41</v>
      </c>
      <c r="B53">
        <v>2030</v>
      </c>
    </row>
    <row r="54" spans="1:2" x14ac:dyDescent="0.25">
      <c r="A54" t="s">
        <v>79</v>
      </c>
      <c r="B54">
        <v>2030</v>
      </c>
    </row>
    <row r="55" spans="1:2" x14ac:dyDescent="0.25">
      <c r="A55" t="s">
        <v>27</v>
      </c>
      <c r="B55">
        <v>1960</v>
      </c>
    </row>
    <row r="56" spans="1:2" x14ac:dyDescent="0.25">
      <c r="A56" t="s">
        <v>177</v>
      </c>
      <c r="B56">
        <v>1960</v>
      </c>
    </row>
    <row r="57" spans="1:2" x14ac:dyDescent="0.25">
      <c r="A57" s="4" t="s">
        <v>212</v>
      </c>
      <c r="B57" s="5">
        <v>1925</v>
      </c>
    </row>
    <row r="58" spans="1:2" x14ac:dyDescent="0.25">
      <c r="A58" t="s">
        <v>168</v>
      </c>
      <c r="B58">
        <v>1880</v>
      </c>
    </row>
    <row r="59" spans="1:2" x14ac:dyDescent="0.25">
      <c r="A59" t="s">
        <v>166</v>
      </c>
      <c r="B59">
        <v>1845</v>
      </c>
    </row>
    <row r="60" spans="1:2" x14ac:dyDescent="0.25">
      <c r="A60" t="s">
        <v>184</v>
      </c>
      <c r="B60">
        <v>1825</v>
      </c>
    </row>
    <row r="61" spans="1:2" x14ac:dyDescent="0.25">
      <c r="A61" t="s">
        <v>186</v>
      </c>
      <c r="B61">
        <v>1820</v>
      </c>
    </row>
    <row r="62" spans="1:2" x14ac:dyDescent="0.25">
      <c r="A62" t="s">
        <v>68</v>
      </c>
      <c r="B62">
        <v>1810</v>
      </c>
    </row>
    <row r="63" spans="1:2" x14ac:dyDescent="0.25">
      <c r="A63" t="s">
        <v>39</v>
      </c>
      <c r="B63">
        <v>1805</v>
      </c>
    </row>
    <row r="64" spans="1:2" x14ac:dyDescent="0.25">
      <c r="A64" t="s">
        <v>92</v>
      </c>
      <c r="B64">
        <v>1805</v>
      </c>
    </row>
    <row r="65" spans="1:2" x14ac:dyDescent="0.25">
      <c r="A65" t="s">
        <v>28</v>
      </c>
      <c r="B65">
        <v>1800</v>
      </c>
    </row>
    <row r="66" spans="1:2" x14ac:dyDescent="0.25">
      <c r="A66" t="s">
        <v>73</v>
      </c>
      <c r="B66">
        <v>1800</v>
      </c>
    </row>
    <row r="67" spans="1:2" x14ac:dyDescent="0.25">
      <c r="A67" t="s">
        <v>169</v>
      </c>
      <c r="B67">
        <v>1760</v>
      </c>
    </row>
    <row r="68" spans="1:2" x14ac:dyDescent="0.25">
      <c r="A68" t="s">
        <v>20</v>
      </c>
      <c r="B68">
        <v>1700</v>
      </c>
    </row>
    <row r="69" spans="1:2" x14ac:dyDescent="0.25">
      <c r="A69" t="s">
        <v>12</v>
      </c>
      <c r="B69">
        <v>1650</v>
      </c>
    </row>
    <row r="70" spans="1:2" x14ac:dyDescent="0.25">
      <c r="A70" t="s">
        <v>0</v>
      </c>
      <c r="B70">
        <v>1640</v>
      </c>
    </row>
    <row r="71" spans="1:2" x14ac:dyDescent="0.25">
      <c r="A71" t="s">
        <v>210</v>
      </c>
      <c r="B71">
        <v>1630</v>
      </c>
    </row>
    <row r="72" spans="1:2" x14ac:dyDescent="0.25">
      <c r="A72" t="s">
        <v>8</v>
      </c>
      <c r="B72">
        <v>1610</v>
      </c>
    </row>
    <row r="73" spans="1:2" x14ac:dyDescent="0.25">
      <c r="A73" t="s">
        <v>4</v>
      </c>
      <c r="B73">
        <v>1555</v>
      </c>
    </row>
    <row r="74" spans="1:2" x14ac:dyDescent="0.25">
      <c r="A74" t="s">
        <v>87</v>
      </c>
      <c r="B74">
        <v>1555</v>
      </c>
    </row>
    <row r="75" spans="1:2" x14ac:dyDescent="0.25">
      <c r="A75" t="s">
        <v>63</v>
      </c>
      <c r="B75">
        <v>1540</v>
      </c>
    </row>
    <row r="76" spans="1:2" x14ac:dyDescent="0.25">
      <c r="A76" t="s">
        <v>66</v>
      </c>
      <c r="B76">
        <v>1530</v>
      </c>
    </row>
    <row r="77" spans="1:2" x14ac:dyDescent="0.25">
      <c r="A77" t="s">
        <v>3</v>
      </c>
      <c r="B77">
        <v>1525</v>
      </c>
    </row>
    <row r="78" spans="1:2" x14ac:dyDescent="0.25">
      <c r="A78" t="s">
        <v>194</v>
      </c>
      <c r="B78">
        <v>1525</v>
      </c>
    </row>
    <row r="79" spans="1:2" x14ac:dyDescent="0.25">
      <c r="A79" t="s">
        <v>171</v>
      </c>
      <c r="B79">
        <v>1515</v>
      </c>
    </row>
    <row r="80" spans="1:2" x14ac:dyDescent="0.25">
      <c r="A80" t="s">
        <v>180</v>
      </c>
      <c r="B80">
        <v>1500</v>
      </c>
    </row>
    <row r="81" spans="1:2" x14ac:dyDescent="0.25">
      <c r="A81" t="s">
        <v>196</v>
      </c>
      <c r="B81">
        <v>1470</v>
      </c>
    </row>
    <row r="82" spans="1:2" x14ac:dyDescent="0.25">
      <c r="A82" t="s">
        <v>90</v>
      </c>
      <c r="B82">
        <v>1440</v>
      </c>
    </row>
    <row r="83" spans="1:2" x14ac:dyDescent="0.25">
      <c r="A83" t="s">
        <v>202</v>
      </c>
      <c r="B83">
        <v>1440</v>
      </c>
    </row>
    <row r="84" spans="1:2" x14ac:dyDescent="0.25">
      <c r="A84" t="s">
        <v>65</v>
      </c>
      <c r="B84">
        <v>1435</v>
      </c>
    </row>
    <row r="85" spans="1:2" x14ac:dyDescent="0.25">
      <c r="A85" t="s">
        <v>62</v>
      </c>
      <c r="B85">
        <v>1430</v>
      </c>
    </row>
    <row r="86" spans="1:2" x14ac:dyDescent="0.25">
      <c r="A86" t="s">
        <v>81</v>
      </c>
      <c r="B86">
        <v>1390</v>
      </c>
    </row>
    <row r="87" spans="1:2" x14ac:dyDescent="0.25">
      <c r="A87" t="s">
        <v>167</v>
      </c>
      <c r="B87">
        <v>1390</v>
      </c>
    </row>
    <row r="88" spans="1:2" x14ac:dyDescent="0.25">
      <c r="A88" t="s">
        <v>75</v>
      </c>
      <c r="B88">
        <v>1360</v>
      </c>
    </row>
    <row r="89" spans="1:2" x14ac:dyDescent="0.25">
      <c r="A89" t="s">
        <v>200</v>
      </c>
      <c r="B89">
        <v>1340</v>
      </c>
    </row>
    <row r="90" spans="1:2" x14ac:dyDescent="0.25">
      <c r="A90" t="s">
        <v>195</v>
      </c>
      <c r="B90">
        <v>1335</v>
      </c>
    </row>
    <row r="91" spans="1:2" x14ac:dyDescent="0.25">
      <c r="A91" t="s">
        <v>15</v>
      </c>
      <c r="B91">
        <v>1325</v>
      </c>
    </row>
    <row r="92" spans="1:2" x14ac:dyDescent="0.25">
      <c r="A92" t="s">
        <v>88</v>
      </c>
      <c r="B92">
        <v>1325</v>
      </c>
    </row>
    <row r="93" spans="1:2" x14ac:dyDescent="0.25">
      <c r="A93" t="s">
        <v>178</v>
      </c>
      <c r="B93">
        <v>1325</v>
      </c>
    </row>
    <row r="94" spans="1:2" x14ac:dyDescent="0.25">
      <c r="A94" t="s">
        <v>72</v>
      </c>
      <c r="B94">
        <v>1310</v>
      </c>
    </row>
    <row r="95" spans="1:2" x14ac:dyDescent="0.25">
      <c r="A95" t="s">
        <v>183</v>
      </c>
      <c r="B95">
        <v>1310</v>
      </c>
    </row>
    <row r="96" spans="1:2" x14ac:dyDescent="0.25">
      <c r="A96" t="s">
        <v>201</v>
      </c>
      <c r="B96">
        <v>1305</v>
      </c>
    </row>
    <row r="97" spans="1:2" x14ac:dyDescent="0.25">
      <c r="A97" t="s">
        <v>36</v>
      </c>
      <c r="B97">
        <v>1300</v>
      </c>
    </row>
    <row r="98" spans="1:2" x14ac:dyDescent="0.25">
      <c r="A98" t="s">
        <v>37</v>
      </c>
      <c r="B98">
        <v>1300</v>
      </c>
    </row>
    <row r="99" spans="1:2" x14ac:dyDescent="0.25">
      <c r="A99" t="s">
        <v>205</v>
      </c>
      <c r="B99">
        <v>1300</v>
      </c>
    </row>
    <row r="100" spans="1:2" x14ac:dyDescent="0.25">
      <c r="A100" t="s">
        <v>188</v>
      </c>
      <c r="B100">
        <v>1295</v>
      </c>
    </row>
    <row r="101" spans="1:2" x14ac:dyDescent="0.25">
      <c r="A101" t="s">
        <v>45</v>
      </c>
      <c r="B101">
        <v>1290</v>
      </c>
    </row>
    <row r="102" spans="1:2" x14ac:dyDescent="0.25">
      <c r="A102" t="s">
        <v>182</v>
      </c>
      <c r="B102">
        <v>1290</v>
      </c>
    </row>
    <row r="103" spans="1:2" x14ac:dyDescent="0.25">
      <c r="A103" t="s">
        <v>69</v>
      </c>
      <c r="B103">
        <v>1285</v>
      </c>
    </row>
    <row r="104" spans="1:2" x14ac:dyDescent="0.25">
      <c r="A104" t="s">
        <v>74</v>
      </c>
      <c r="B104">
        <v>1285</v>
      </c>
    </row>
    <row r="105" spans="1:2" x14ac:dyDescent="0.25">
      <c r="A105" t="s">
        <v>78</v>
      </c>
      <c r="B105">
        <v>1285</v>
      </c>
    </row>
    <row r="106" spans="1:2" x14ac:dyDescent="0.25">
      <c r="A106" t="s">
        <v>185</v>
      </c>
      <c r="B106">
        <v>1285</v>
      </c>
    </row>
    <row r="107" spans="1:2" x14ac:dyDescent="0.25">
      <c r="A107" t="s">
        <v>24</v>
      </c>
      <c r="B107">
        <v>1280</v>
      </c>
    </row>
    <row r="108" spans="1:2" x14ac:dyDescent="0.25">
      <c r="A108" t="s">
        <v>42</v>
      </c>
      <c r="B108">
        <v>1280</v>
      </c>
    </row>
    <row r="109" spans="1:2" x14ac:dyDescent="0.25">
      <c r="A109" t="s">
        <v>44</v>
      </c>
      <c r="B109">
        <v>1280</v>
      </c>
    </row>
    <row r="110" spans="1:2" x14ac:dyDescent="0.25">
      <c r="A110" t="s">
        <v>7</v>
      </c>
      <c r="B110">
        <v>1265</v>
      </c>
    </row>
    <row r="111" spans="1:2" x14ac:dyDescent="0.25">
      <c r="A111" t="s">
        <v>19</v>
      </c>
      <c r="B111">
        <v>1265</v>
      </c>
    </row>
    <row r="112" spans="1:2" x14ac:dyDescent="0.25">
      <c r="A112" t="s">
        <v>34</v>
      </c>
      <c r="B112">
        <v>1265</v>
      </c>
    </row>
    <row r="113" spans="1:2" x14ac:dyDescent="0.25">
      <c r="A113" t="s">
        <v>170</v>
      </c>
      <c r="B113">
        <v>1265</v>
      </c>
    </row>
    <row r="114" spans="1:2" x14ac:dyDescent="0.25">
      <c r="A114" t="s">
        <v>71</v>
      </c>
      <c r="B114">
        <v>1260</v>
      </c>
    </row>
    <row r="115" spans="1:2" x14ac:dyDescent="0.25">
      <c r="A115" t="s">
        <v>179</v>
      </c>
      <c r="B115">
        <v>1260</v>
      </c>
    </row>
    <row r="116" spans="1:2" x14ac:dyDescent="0.25">
      <c r="A116" t="s">
        <v>77</v>
      </c>
      <c r="B116">
        <v>1255</v>
      </c>
    </row>
    <row r="117" spans="1:2" x14ac:dyDescent="0.25">
      <c r="A117" t="s">
        <v>84</v>
      </c>
      <c r="B117">
        <v>1255</v>
      </c>
    </row>
    <row r="118" spans="1:2" x14ac:dyDescent="0.25">
      <c r="A118" t="s">
        <v>9</v>
      </c>
      <c r="B118">
        <v>1250</v>
      </c>
    </row>
    <row r="119" spans="1:2" x14ac:dyDescent="0.25">
      <c r="A119" t="s">
        <v>93</v>
      </c>
      <c r="B119">
        <v>1250</v>
      </c>
    </row>
    <row r="120" spans="1:2" x14ac:dyDescent="0.25">
      <c r="A120" t="s">
        <v>10</v>
      </c>
      <c r="B120">
        <v>1245</v>
      </c>
    </row>
    <row r="121" spans="1:2" x14ac:dyDescent="0.25">
      <c r="A121" t="s">
        <v>16</v>
      </c>
      <c r="B121">
        <v>1245</v>
      </c>
    </row>
    <row r="122" spans="1:2" x14ac:dyDescent="0.25">
      <c r="A122" t="s">
        <v>187</v>
      </c>
      <c r="B122">
        <v>1245</v>
      </c>
    </row>
    <row r="123" spans="1:2" x14ac:dyDescent="0.25">
      <c r="A123" t="s">
        <v>14</v>
      </c>
      <c r="B123">
        <v>1240</v>
      </c>
    </row>
    <row r="124" spans="1:2" x14ac:dyDescent="0.25">
      <c r="A124" t="s">
        <v>35</v>
      </c>
      <c r="B124">
        <v>1240</v>
      </c>
    </row>
    <row r="125" spans="1:2" x14ac:dyDescent="0.25">
      <c r="A125" t="s">
        <v>31</v>
      </c>
      <c r="B125">
        <v>1225</v>
      </c>
    </row>
    <row r="126" spans="1:2" x14ac:dyDescent="0.25">
      <c r="A126" t="s">
        <v>64</v>
      </c>
      <c r="B126">
        <v>1225</v>
      </c>
    </row>
    <row r="127" spans="1:2" x14ac:dyDescent="0.25">
      <c r="A127" t="s">
        <v>89</v>
      </c>
      <c r="B127">
        <v>1225</v>
      </c>
    </row>
    <row r="128" spans="1:2" x14ac:dyDescent="0.25">
      <c r="A128" t="s">
        <v>176</v>
      </c>
      <c r="B128">
        <v>1225</v>
      </c>
    </row>
    <row r="129" spans="1:2" x14ac:dyDescent="0.25">
      <c r="A129" t="s">
        <v>181</v>
      </c>
      <c r="B129">
        <v>1225</v>
      </c>
    </row>
    <row r="130" spans="1:2" x14ac:dyDescent="0.25">
      <c r="A130" t="s">
        <v>6</v>
      </c>
      <c r="B130">
        <v>1220</v>
      </c>
    </row>
    <row r="131" spans="1:2" x14ac:dyDescent="0.25">
      <c r="A131" t="s">
        <v>174</v>
      </c>
      <c r="B131">
        <v>1220</v>
      </c>
    </row>
    <row r="132" spans="1:2" x14ac:dyDescent="0.25">
      <c r="A132" t="s">
        <v>30</v>
      </c>
      <c r="B132">
        <v>1210</v>
      </c>
    </row>
    <row r="133" spans="1:2" x14ac:dyDescent="0.25">
      <c r="A133" t="s">
        <v>70</v>
      </c>
      <c r="B133">
        <v>1205</v>
      </c>
    </row>
    <row r="134" spans="1:2" x14ac:dyDescent="0.25">
      <c r="A134" t="s">
        <v>61</v>
      </c>
      <c r="B134">
        <v>1200</v>
      </c>
    </row>
    <row r="135" spans="1:2" x14ac:dyDescent="0.25">
      <c r="A135" t="s">
        <v>197</v>
      </c>
      <c r="B135">
        <v>870</v>
      </c>
    </row>
    <row r="136" spans="1:2" x14ac:dyDescent="0.25">
      <c r="A136" t="s">
        <v>80</v>
      </c>
      <c r="B136">
        <v>840</v>
      </c>
    </row>
    <row r="137" spans="1:2" x14ac:dyDescent="0.25">
      <c r="A137" s="3" t="s">
        <v>18</v>
      </c>
      <c r="B137" s="3">
        <v>820</v>
      </c>
    </row>
    <row r="138" spans="1:2" x14ac:dyDescent="0.25">
      <c r="A138" s="3" t="s">
        <v>32</v>
      </c>
      <c r="B138" s="3">
        <v>380</v>
      </c>
    </row>
  </sheetData>
  <sortState xmlns:xlrd2="http://schemas.microsoft.com/office/spreadsheetml/2017/richdata2" ref="A1:B138">
    <sortCondition descending="1" ref="B1:B138"/>
  </sortState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5AFED-9B58-47C6-8B97-365325B598A3}">
  <dimension ref="A1:W48"/>
  <sheetViews>
    <sheetView topLeftCell="A28" workbookViewId="0">
      <selection activeCell="F3" sqref="F3:G48"/>
    </sheetView>
  </sheetViews>
  <sheetFormatPr defaultRowHeight="16.5" x14ac:dyDescent="0.25"/>
  <cols>
    <col min="14" max="15" width="12" customWidth="1"/>
  </cols>
  <sheetData>
    <row r="1" spans="1:23" x14ac:dyDescent="0.25">
      <c r="A1" t="s">
        <v>94</v>
      </c>
      <c r="B1" t="s">
        <v>95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103</v>
      </c>
      <c r="J1" t="s">
        <v>104</v>
      </c>
      <c r="K1" t="s">
        <v>105</v>
      </c>
      <c r="L1" t="s">
        <v>106</v>
      </c>
      <c r="M1" t="s">
        <v>107</v>
      </c>
      <c r="P1" t="s">
        <v>108</v>
      </c>
      <c r="Q1" t="s">
        <v>109</v>
      </c>
      <c r="R1" t="s">
        <v>110</v>
      </c>
      <c r="S1" t="s">
        <v>111</v>
      </c>
      <c r="T1" t="s">
        <v>112</v>
      </c>
      <c r="U1" t="s">
        <v>113</v>
      </c>
      <c r="V1" t="s">
        <v>114</v>
      </c>
    </row>
    <row r="2" spans="1:23" x14ac:dyDescent="0.25">
      <c r="H2" t="s">
        <v>102</v>
      </c>
      <c r="J2" t="s">
        <v>102</v>
      </c>
    </row>
    <row r="3" spans="1:23" x14ac:dyDescent="0.25">
      <c r="A3">
        <v>1</v>
      </c>
      <c r="B3">
        <v>2.0240804395008799E+18</v>
      </c>
      <c r="D3" s="1">
        <v>45508.953333333331</v>
      </c>
      <c r="E3" t="s">
        <v>115</v>
      </c>
      <c r="F3" t="s">
        <v>166</v>
      </c>
      <c r="G3" s="2">
        <v>1845</v>
      </c>
      <c r="H3">
        <v>0</v>
      </c>
      <c r="I3" s="2">
        <v>1845</v>
      </c>
      <c r="J3" s="2">
        <v>1845</v>
      </c>
      <c r="K3" s="2">
        <v>1845</v>
      </c>
      <c r="L3" t="s">
        <v>116</v>
      </c>
      <c r="N3" t="str">
        <f>MID(P3,2,16)</f>
        <v>1806469033346850</v>
      </c>
      <c r="O3" t="s">
        <v>166</v>
      </c>
      <c r="P3" t="s">
        <v>117</v>
      </c>
      <c r="T3">
        <v>20140724004</v>
      </c>
      <c r="U3">
        <v>7218</v>
      </c>
      <c r="V3" t="s">
        <v>118</v>
      </c>
      <c r="W3" t="s">
        <v>119</v>
      </c>
    </row>
    <row r="4" spans="1:23" x14ac:dyDescent="0.25">
      <c r="A4">
        <v>2</v>
      </c>
      <c r="B4">
        <v>2.02408043943566E+18</v>
      </c>
      <c r="D4" s="1">
        <v>45508.842870370368</v>
      </c>
      <c r="E4" t="s">
        <v>115</v>
      </c>
      <c r="F4" t="s">
        <v>167</v>
      </c>
      <c r="G4" s="2">
        <v>1390</v>
      </c>
      <c r="H4">
        <v>0</v>
      </c>
      <c r="I4" s="2">
        <v>1390</v>
      </c>
      <c r="J4" s="2">
        <v>1390</v>
      </c>
      <c r="K4" s="2">
        <v>1390</v>
      </c>
      <c r="L4" t="s">
        <v>116</v>
      </c>
      <c r="N4" t="str">
        <f t="shared" ref="N4:N48" si="0">MID(P4,2,16)</f>
        <v>1806459043064927</v>
      </c>
      <c r="O4" t="s">
        <v>167</v>
      </c>
      <c r="P4" t="s">
        <v>120</v>
      </c>
      <c r="T4">
        <v>24620205039</v>
      </c>
      <c r="U4">
        <v>6081</v>
      </c>
      <c r="V4" t="s">
        <v>118</v>
      </c>
      <c r="W4" t="s">
        <v>119</v>
      </c>
    </row>
    <row r="5" spans="1:23" x14ac:dyDescent="0.25">
      <c r="A5">
        <v>3</v>
      </c>
      <c r="B5">
        <v>2.0240804393905201E+18</v>
      </c>
      <c r="D5" s="1">
        <v>45508.793541666666</v>
      </c>
      <c r="E5" t="s">
        <v>121</v>
      </c>
      <c r="F5" t="s">
        <v>168</v>
      </c>
      <c r="G5" s="2">
        <v>1880</v>
      </c>
      <c r="H5">
        <v>0</v>
      </c>
      <c r="I5" s="2">
        <v>1880</v>
      </c>
      <c r="J5" s="2">
        <v>1880</v>
      </c>
      <c r="K5">
        <v>0</v>
      </c>
      <c r="L5" t="s">
        <v>116</v>
      </c>
      <c r="N5" t="str">
        <f t="shared" si="0"/>
        <v>1806454585457821</v>
      </c>
      <c r="O5" t="s">
        <v>168</v>
      </c>
      <c r="P5" t="s">
        <v>122</v>
      </c>
      <c r="T5">
        <v>28171541072</v>
      </c>
      <c r="V5" t="s">
        <v>118</v>
      </c>
      <c r="W5" t="s">
        <v>119</v>
      </c>
    </row>
    <row r="6" spans="1:23" x14ac:dyDescent="0.25">
      <c r="A6">
        <v>4</v>
      </c>
      <c r="B6">
        <v>2.02408043933902E+18</v>
      </c>
      <c r="D6" s="1">
        <v>45508.740555555552</v>
      </c>
      <c r="E6" t="s">
        <v>115</v>
      </c>
      <c r="F6" t="s">
        <v>169</v>
      </c>
      <c r="G6" s="2">
        <v>1760</v>
      </c>
      <c r="H6">
        <v>0</v>
      </c>
      <c r="I6" s="2">
        <v>1760</v>
      </c>
      <c r="J6" s="2">
        <v>1760</v>
      </c>
      <c r="K6" s="2">
        <v>1760</v>
      </c>
      <c r="L6" t="s">
        <v>116</v>
      </c>
      <c r="N6" t="str">
        <f t="shared" si="0"/>
        <v>1806449774619178</v>
      </c>
      <c r="O6" t="s">
        <v>169</v>
      </c>
      <c r="P6" t="s">
        <v>123</v>
      </c>
      <c r="T6">
        <v>21301311003</v>
      </c>
      <c r="U6">
        <v>6800</v>
      </c>
      <c r="V6" t="s">
        <v>118</v>
      </c>
      <c r="W6" t="s">
        <v>119</v>
      </c>
    </row>
    <row r="7" spans="1:23" x14ac:dyDescent="0.25">
      <c r="A7">
        <v>5</v>
      </c>
      <c r="B7">
        <v>2.02408043929166E+18</v>
      </c>
      <c r="D7" s="1">
        <v>45508.687175925923</v>
      </c>
      <c r="E7" t="s">
        <v>115</v>
      </c>
      <c r="F7" t="s">
        <v>170</v>
      </c>
      <c r="G7" s="2">
        <v>1265</v>
      </c>
      <c r="H7">
        <v>0</v>
      </c>
      <c r="I7" s="2">
        <v>1265</v>
      </c>
      <c r="J7" s="2">
        <v>1265</v>
      </c>
      <c r="K7" s="2">
        <v>1265</v>
      </c>
      <c r="L7" t="s">
        <v>116</v>
      </c>
      <c r="N7" t="str">
        <f t="shared" si="0"/>
        <v>1806444948337660</v>
      </c>
      <c r="O7" t="s">
        <v>170</v>
      </c>
      <c r="P7" t="s">
        <v>124</v>
      </c>
      <c r="T7">
        <v>22870904061</v>
      </c>
      <c r="U7">
        <v>8486</v>
      </c>
      <c r="V7" t="s">
        <v>118</v>
      </c>
      <c r="W7" t="s">
        <v>119</v>
      </c>
    </row>
    <row r="8" spans="1:23" x14ac:dyDescent="0.25">
      <c r="A8">
        <v>6</v>
      </c>
      <c r="B8">
        <v>2.02408043927027E+18</v>
      </c>
      <c r="D8" s="1">
        <v>45508.661041666666</v>
      </c>
      <c r="E8" t="s">
        <v>115</v>
      </c>
      <c r="F8" t="s">
        <v>171</v>
      </c>
      <c r="G8" s="2">
        <v>1515</v>
      </c>
      <c r="H8">
        <v>0</v>
      </c>
      <c r="I8" s="2">
        <v>1515</v>
      </c>
      <c r="J8" s="2">
        <v>1515</v>
      </c>
      <c r="K8" s="2">
        <v>1515</v>
      </c>
      <c r="L8" t="s">
        <v>116</v>
      </c>
      <c r="N8" t="str">
        <f t="shared" si="0"/>
        <v>1806442559609728</v>
      </c>
      <c r="O8" t="s">
        <v>171</v>
      </c>
      <c r="P8" t="s">
        <v>125</v>
      </c>
      <c r="T8">
        <v>24400587077</v>
      </c>
      <c r="U8">
        <v>7220</v>
      </c>
      <c r="V8" t="s">
        <v>118</v>
      </c>
      <c r="W8" t="s">
        <v>119</v>
      </c>
    </row>
    <row r="9" spans="1:23" x14ac:dyDescent="0.25">
      <c r="A9">
        <v>7</v>
      </c>
      <c r="B9">
        <v>2.0240804392508401E+18</v>
      </c>
      <c r="D9" s="1">
        <v>45508.637812499997</v>
      </c>
      <c r="E9" t="s">
        <v>115</v>
      </c>
      <c r="F9" t="s">
        <v>172</v>
      </c>
      <c r="G9" s="2">
        <v>3250</v>
      </c>
      <c r="H9">
        <v>0</v>
      </c>
      <c r="I9" s="2">
        <v>3250</v>
      </c>
      <c r="J9" s="2">
        <v>3250</v>
      </c>
      <c r="K9" s="2">
        <v>3250</v>
      </c>
      <c r="L9" t="s">
        <v>116</v>
      </c>
      <c r="N9" t="str">
        <f t="shared" si="0"/>
        <v>1806440478061811</v>
      </c>
      <c r="O9" t="s">
        <v>172</v>
      </c>
      <c r="P9" t="s">
        <v>126</v>
      </c>
      <c r="T9">
        <v>29700965063</v>
      </c>
      <c r="U9">
        <v>3108</v>
      </c>
      <c r="V9" t="s">
        <v>118</v>
      </c>
      <c r="W9" t="s">
        <v>119</v>
      </c>
    </row>
    <row r="10" spans="1:23" x14ac:dyDescent="0.25">
      <c r="A10">
        <v>8</v>
      </c>
      <c r="B10">
        <v>2.0240804392069299E+18</v>
      </c>
      <c r="D10" s="1">
        <v>45508.591134259259</v>
      </c>
      <c r="E10" t="s">
        <v>115</v>
      </c>
      <c r="F10" t="s">
        <v>173</v>
      </c>
      <c r="G10" s="2">
        <v>2340</v>
      </c>
      <c r="H10">
        <v>840</v>
      </c>
      <c r="I10" s="2">
        <v>1500</v>
      </c>
      <c r="J10" s="2">
        <v>2340</v>
      </c>
      <c r="K10" s="2">
        <v>2340</v>
      </c>
      <c r="L10" t="s">
        <v>116</v>
      </c>
      <c r="N10" t="str">
        <f t="shared" si="0"/>
        <v>1806436239284654</v>
      </c>
      <c r="O10" t="s">
        <v>173</v>
      </c>
      <c r="P10" t="s">
        <v>127</v>
      </c>
      <c r="T10">
        <v>26420970068</v>
      </c>
      <c r="U10">
        <v>9505</v>
      </c>
      <c r="V10" t="s">
        <v>118</v>
      </c>
      <c r="W10" t="s">
        <v>119</v>
      </c>
    </row>
    <row r="11" spans="1:23" x14ac:dyDescent="0.25">
      <c r="A11">
        <v>9</v>
      </c>
      <c r="B11">
        <v>2.02408043912511E+18</v>
      </c>
      <c r="D11" s="1">
        <v>45508.502164351848</v>
      </c>
      <c r="E11" t="s">
        <v>115</v>
      </c>
      <c r="F11" t="s">
        <v>174</v>
      </c>
      <c r="G11" s="2">
        <v>1220</v>
      </c>
      <c r="H11">
        <v>0</v>
      </c>
      <c r="I11" s="2">
        <v>1220</v>
      </c>
      <c r="J11" s="2">
        <v>1220</v>
      </c>
      <c r="K11" s="2">
        <v>1220</v>
      </c>
      <c r="L11" t="s">
        <v>116</v>
      </c>
      <c r="N11" t="str">
        <f t="shared" si="0"/>
        <v>1806428179926342</v>
      </c>
      <c r="O11" t="s">
        <v>174</v>
      </c>
      <c r="P11" t="s">
        <v>128</v>
      </c>
      <c r="T11">
        <v>28770395078</v>
      </c>
      <c r="U11">
        <v>2500</v>
      </c>
      <c r="V11" t="s">
        <v>118</v>
      </c>
      <c r="W11" t="s">
        <v>119</v>
      </c>
    </row>
    <row r="12" spans="1:23" x14ac:dyDescent="0.25">
      <c r="A12">
        <v>10</v>
      </c>
      <c r="B12">
        <v>2.02408043910877E+18</v>
      </c>
      <c r="D12" s="1">
        <v>45508.483182870368</v>
      </c>
      <c r="E12" t="s">
        <v>115</v>
      </c>
      <c r="F12" t="s">
        <v>175</v>
      </c>
      <c r="G12" s="2">
        <v>1200</v>
      </c>
      <c r="H12">
        <v>0</v>
      </c>
      <c r="I12" s="2">
        <v>1200</v>
      </c>
      <c r="J12" s="2">
        <v>1200</v>
      </c>
      <c r="K12" s="2">
        <v>1200</v>
      </c>
      <c r="L12" t="s">
        <v>116</v>
      </c>
      <c r="N12" t="str">
        <f t="shared" si="0"/>
        <v>1806426454804129</v>
      </c>
      <c r="O12" t="s">
        <v>175</v>
      </c>
      <c r="P12" t="s">
        <v>129</v>
      </c>
      <c r="T12">
        <v>25211120040</v>
      </c>
      <c r="U12">
        <v>7542</v>
      </c>
      <c r="V12" t="s">
        <v>118</v>
      </c>
      <c r="W12" t="s">
        <v>119</v>
      </c>
    </row>
    <row r="13" spans="1:23" x14ac:dyDescent="0.25">
      <c r="A13">
        <v>11</v>
      </c>
      <c r="B13">
        <v>2.02408043908269E+18</v>
      </c>
      <c r="D13" s="1">
        <v>45508.448136574072</v>
      </c>
      <c r="E13" t="s">
        <v>115</v>
      </c>
      <c r="F13" t="s">
        <v>176</v>
      </c>
      <c r="G13" s="2">
        <v>1225</v>
      </c>
      <c r="H13">
        <v>0</v>
      </c>
      <c r="I13" s="2">
        <v>1225</v>
      </c>
      <c r="J13" s="2">
        <v>1225</v>
      </c>
      <c r="K13" s="2">
        <v>1225</v>
      </c>
      <c r="L13" t="s">
        <v>116</v>
      </c>
      <c r="N13" t="str">
        <f t="shared" si="0"/>
        <v>1806423281454271</v>
      </c>
      <c r="O13" t="s">
        <v>176</v>
      </c>
      <c r="P13" t="s">
        <v>130</v>
      </c>
      <c r="T13">
        <v>22240669030</v>
      </c>
      <c r="U13">
        <v>9849</v>
      </c>
      <c r="V13" t="s">
        <v>118</v>
      </c>
      <c r="W13" t="s">
        <v>119</v>
      </c>
    </row>
    <row r="14" spans="1:23" x14ac:dyDescent="0.25">
      <c r="A14">
        <v>12</v>
      </c>
      <c r="B14">
        <v>2.02408043905822E+18</v>
      </c>
      <c r="D14" s="1">
        <v>45508.403819444444</v>
      </c>
      <c r="E14" t="s">
        <v>115</v>
      </c>
      <c r="F14" t="s">
        <v>177</v>
      </c>
      <c r="G14" s="2">
        <v>1960</v>
      </c>
      <c r="H14">
        <v>0</v>
      </c>
      <c r="I14" s="2">
        <v>1960</v>
      </c>
      <c r="J14" s="2">
        <v>1960</v>
      </c>
      <c r="K14" s="2">
        <v>1960</v>
      </c>
      <c r="L14" t="s">
        <v>116</v>
      </c>
      <c r="N14" t="str">
        <f t="shared" si="0"/>
        <v>1806419271452151</v>
      </c>
      <c r="O14" t="s">
        <v>177</v>
      </c>
      <c r="P14" t="s">
        <v>131</v>
      </c>
      <c r="T14">
        <v>20900208032</v>
      </c>
      <c r="U14">
        <v>7001</v>
      </c>
      <c r="V14" t="s">
        <v>118</v>
      </c>
      <c r="W14" t="s">
        <v>119</v>
      </c>
    </row>
    <row r="15" spans="1:23" x14ac:dyDescent="0.25">
      <c r="A15">
        <v>13</v>
      </c>
      <c r="B15">
        <v>2.0240804389700201E+18</v>
      </c>
      <c r="D15" s="1">
        <v>45507.981493055559</v>
      </c>
      <c r="E15" t="s">
        <v>115</v>
      </c>
      <c r="F15" t="s">
        <v>178</v>
      </c>
      <c r="G15" s="2">
        <v>1325</v>
      </c>
      <c r="H15">
        <v>0</v>
      </c>
      <c r="I15" s="2">
        <v>1325</v>
      </c>
      <c r="J15" s="2">
        <v>1325</v>
      </c>
      <c r="K15" s="2">
        <v>1325</v>
      </c>
      <c r="L15" t="s">
        <v>116</v>
      </c>
      <c r="N15" t="str">
        <f t="shared" si="0"/>
        <v>1806380902764064</v>
      </c>
      <c r="O15" t="s">
        <v>178</v>
      </c>
      <c r="P15" t="s">
        <v>132</v>
      </c>
      <c r="T15">
        <v>29231739003</v>
      </c>
      <c r="U15">
        <v>5412</v>
      </c>
      <c r="V15" t="s">
        <v>118</v>
      </c>
      <c r="W15" t="s">
        <v>119</v>
      </c>
    </row>
    <row r="16" spans="1:23" x14ac:dyDescent="0.25">
      <c r="A16">
        <v>14</v>
      </c>
      <c r="B16">
        <v>2.0240804389622999E+18</v>
      </c>
      <c r="D16" s="1">
        <v>45507.960219907407</v>
      </c>
      <c r="E16" t="s">
        <v>115</v>
      </c>
      <c r="F16" t="s">
        <v>179</v>
      </c>
      <c r="G16" s="2">
        <v>1260</v>
      </c>
      <c r="H16">
        <v>0</v>
      </c>
      <c r="I16" s="2">
        <v>1260</v>
      </c>
      <c r="J16" s="2">
        <v>1260</v>
      </c>
      <c r="K16" s="2">
        <v>1260</v>
      </c>
      <c r="L16" t="s">
        <v>116</v>
      </c>
      <c r="N16" t="str">
        <f t="shared" si="0"/>
        <v>1806379071382314</v>
      </c>
      <c r="O16" t="s">
        <v>179</v>
      </c>
      <c r="P16" t="s">
        <v>133</v>
      </c>
      <c r="T16">
        <v>24440154037</v>
      </c>
      <c r="U16">
        <v>1520</v>
      </c>
      <c r="V16" t="s">
        <v>118</v>
      </c>
      <c r="W16" t="s">
        <v>119</v>
      </c>
    </row>
    <row r="17" spans="1:23" x14ac:dyDescent="0.25">
      <c r="A17">
        <v>15</v>
      </c>
      <c r="B17">
        <v>2.02408033895617E+18</v>
      </c>
      <c r="D17" s="1">
        <v>45507.946435185186</v>
      </c>
      <c r="E17" t="s">
        <v>115</v>
      </c>
      <c r="F17" t="s">
        <v>180</v>
      </c>
      <c r="G17" s="2">
        <v>1500</v>
      </c>
      <c r="H17">
        <v>0</v>
      </c>
      <c r="I17" s="2">
        <v>1500</v>
      </c>
      <c r="J17" s="2">
        <v>1500</v>
      </c>
      <c r="K17" s="2">
        <v>1500</v>
      </c>
      <c r="L17" t="s">
        <v>116</v>
      </c>
      <c r="N17" t="str">
        <f t="shared" si="0"/>
        <v>1806377789979987</v>
      </c>
      <c r="O17" t="s">
        <v>180</v>
      </c>
      <c r="P17" t="s">
        <v>134</v>
      </c>
      <c r="T17">
        <v>27840154010</v>
      </c>
      <c r="U17">
        <v>2807</v>
      </c>
      <c r="V17" t="s">
        <v>118</v>
      </c>
      <c r="W17" t="s">
        <v>119</v>
      </c>
    </row>
    <row r="18" spans="1:23" x14ac:dyDescent="0.25">
      <c r="A18">
        <v>16</v>
      </c>
      <c r="B18">
        <v>2.02408033895073E+18</v>
      </c>
      <c r="D18" s="1">
        <v>45507.934444444443</v>
      </c>
      <c r="E18" t="s">
        <v>115</v>
      </c>
      <c r="F18" t="s">
        <v>181</v>
      </c>
      <c r="G18" s="2">
        <v>1225</v>
      </c>
      <c r="H18">
        <v>0</v>
      </c>
      <c r="I18" s="2">
        <v>1225</v>
      </c>
      <c r="J18" s="2">
        <v>1225</v>
      </c>
      <c r="K18" s="2">
        <v>1225</v>
      </c>
      <c r="L18" t="s">
        <v>116</v>
      </c>
      <c r="N18" t="str">
        <f t="shared" si="0"/>
        <v>1806376755820322</v>
      </c>
      <c r="O18" t="s">
        <v>181</v>
      </c>
      <c r="P18" t="s">
        <v>135</v>
      </c>
      <c r="T18">
        <v>27760763055</v>
      </c>
      <c r="U18">
        <v>6502</v>
      </c>
      <c r="V18" t="s">
        <v>118</v>
      </c>
      <c r="W18" t="s">
        <v>119</v>
      </c>
    </row>
    <row r="19" spans="1:23" x14ac:dyDescent="0.25">
      <c r="A19">
        <v>17</v>
      </c>
      <c r="B19">
        <v>2.0240803389155699E+18</v>
      </c>
      <c r="D19" s="1">
        <v>45507.879791666666</v>
      </c>
      <c r="E19" t="s">
        <v>121</v>
      </c>
      <c r="F19" t="s">
        <v>182</v>
      </c>
      <c r="G19" s="2">
        <v>1290</v>
      </c>
      <c r="H19">
        <v>0</v>
      </c>
      <c r="I19" s="2">
        <v>1290</v>
      </c>
      <c r="J19" s="2">
        <v>1290</v>
      </c>
      <c r="K19">
        <v>0</v>
      </c>
      <c r="L19" t="s">
        <v>116</v>
      </c>
      <c r="N19" t="str">
        <f t="shared" si="0"/>
        <v>1806371790067003</v>
      </c>
      <c r="O19" t="s">
        <v>182</v>
      </c>
      <c r="P19" t="s">
        <v>136</v>
      </c>
      <c r="T19">
        <v>29230694050</v>
      </c>
      <c r="V19" t="s">
        <v>118</v>
      </c>
      <c r="W19" t="s">
        <v>119</v>
      </c>
    </row>
    <row r="20" spans="1:23" x14ac:dyDescent="0.25">
      <c r="A20">
        <v>18</v>
      </c>
      <c r="B20">
        <v>2.0240803385109299E+18</v>
      </c>
      <c r="D20" s="1">
        <v>45507.451874999999</v>
      </c>
      <c r="E20" t="s">
        <v>115</v>
      </c>
      <c r="F20" t="s">
        <v>183</v>
      </c>
      <c r="G20" s="2">
        <v>1310</v>
      </c>
      <c r="H20">
        <v>0</v>
      </c>
      <c r="I20" s="2">
        <v>1310</v>
      </c>
      <c r="J20" s="2">
        <v>1310</v>
      </c>
      <c r="K20" s="2">
        <v>1310</v>
      </c>
      <c r="L20" t="s">
        <v>116</v>
      </c>
      <c r="N20" t="str">
        <f t="shared" si="0"/>
        <v>1806333017597057</v>
      </c>
      <c r="O20" t="s">
        <v>183</v>
      </c>
      <c r="P20" t="s">
        <v>137</v>
      </c>
      <c r="T20">
        <v>29600268055</v>
      </c>
      <c r="U20">
        <v>8567</v>
      </c>
      <c r="V20" t="s">
        <v>118</v>
      </c>
      <c r="W20" t="s">
        <v>119</v>
      </c>
    </row>
    <row r="21" spans="1:23" x14ac:dyDescent="0.25">
      <c r="A21">
        <v>19</v>
      </c>
      <c r="B21">
        <v>2.02408033849229E+18</v>
      </c>
      <c r="D21" s="1">
        <v>45507.422268518516</v>
      </c>
      <c r="E21" t="s">
        <v>115</v>
      </c>
      <c r="F21" t="s">
        <v>184</v>
      </c>
      <c r="G21" s="2">
        <v>1825</v>
      </c>
      <c r="H21">
        <v>0</v>
      </c>
      <c r="I21" s="2">
        <v>1825</v>
      </c>
      <c r="J21" s="2">
        <v>1825</v>
      </c>
      <c r="K21" s="2">
        <v>1825</v>
      </c>
      <c r="L21" t="s">
        <v>116</v>
      </c>
      <c r="N21" t="str">
        <f t="shared" si="0"/>
        <v>1806330332109521</v>
      </c>
      <c r="O21" t="s">
        <v>184</v>
      </c>
      <c r="P21" t="s">
        <v>138</v>
      </c>
      <c r="T21">
        <v>23280176050</v>
      </c>
      <c r="U21">
        <v>1709</v>
      </c>
      <c r="V21" t="s">
        <v>118</v>
      </c>
      <c r="W21" t="s">
        <v>119</v>
      </c>
    </row>
    <row r="22" spans="1:23" x14ac:dyDescent="0.25">
      <c r="A22">
        <v>20</v>
      </c>
      <c r="B22">
        <v>2.0240803384751501E+18</v>
      </c>
      <c r="D22" s="1">
        <v>45507.391018518516</v>
      </c>
      <c r="E22" t="s">
        <v>115</v>
      </c>
      <c r="F22" t="s">
        <v>185</v>
      </c>
      <c r="G22" s="2">
        <v>1285</v>
      </c>
      <c r="H22">
        <v>0</v>
      </c>
      <c r="I22" s="2">
        <v>1285</v>
      </c>
      <c r="J22" s="2">
        <v>1285</v>
      </c>
      <c r="K22" s="2">
        <v>1285</v>
      </c>
      <c r="L22" t="s">
        <v>116</v>
      </c>
      <c r="N22" t="str">
        <f t="shared" si="0"/>
        <v>1806327521758151</v>
      </c>
      <c r="O22" t="s">
        <v>185</v>
      </c>
      <c r="P22" t="s">
        <v>139</v>
      </c>
      <c r="T22">
        <v>29471203025</v>
      </c>
      <c r="U22">
        <v>6384</v>
      </c>
      <c r="V22" t="s">
        <v>118</v>
      </c>
      <c r="W22" t="s">
        <v>119</v>
      </c>
    </row>
    <row r="23" spans="1:23" x14ac:dyDescent="0.25">
      <c r="A23">
        <v>21</v>
      </c>
      <c r="B23">
        <v>2.0240802383440799E+18</v>
      </c>
      <c r="D23" s="1">
        <v>45506.89508101852</v>
      </c>
      <c r="E23" t="s">
        <v>115</v>
      </c>
      <c r="F23" t="s">
        <v>186</v>
      </c>
      <c r="G23" s="2">
        <v>1820</v>
      </c>
      <c r="H23">
        <v>0</v>
      </c>
      <c r="I23" s="2">
        <v>1820</v>
      </c>
      <c r="J23" s="2">
        <v>1820</v>
      </c>
      <c r="K23" s="2">
        <v>1820</v>
      </c>
      <c r="L23" t="s">
        <v>116</v>
      </c>
      <c r="N23" t="str">
        <f t="shared" si="0"/>
        <v>1806282576404101</v>
      </c>
      <c r="O23" t="s">
        <v>186</v>
      </c>
      <c r="P23" t="s">
        <v>140</v>
      </c>
      <c r="T23">
        <v>22500273036</v>
      </c>
      <c r="U23">
        <v>4891</v>
      </c>
      <c r="V23" t="s">
        <v>118</v>
      </c>
      <c r="W23" t="s">
        <v>119</v>
      </c>
    </row>
    <row r="24" spans="1:23" x14ac:dyDescent="0.25">
      <c r="A24">
        <v>22</v>
      </c>
      <c r="B24">
        <v>2.02408023830798E+18</v>
      </c>
      <c r="D24" s="1">
        <v>45506.851909722223</v>
      </c>
      <c r="E24" t="s">
        <v>115</v>
      </c>
      <c r="F24" t="s">
        <v>187</v>
      </c>
      <c r="G24" s="2">
        <v>1245</v>
      </c>
      <c r="H24">
        <v>0</v>
      </c>
      <c r="I24" s="2">
        <v>1245</v>
      </c>
      <c r="J24" s="2">
        <v>1245</v>
      </c>
      <c r="K24" s="2">
        <v>1245</v>
      </c>
      <c r="L24" t="s">
        <v>116</v>
      </c>
      <c r="N24" t="str">
        <f t="shared" si="0"/>
        <v>1806278681691714</v>
      </c>
      <c r="O24" t="s">
        <v>187</v>
      </c>
      <c r="P24" t="s">
        <v>141</v>
      </c>
      <c r="T24">
        <v>25230578095</v>
      </c>
      <c r="U24">
        <v>7009</v>
      </c>
      <c r="V24" t="s">
        <v>118</v>
      </c>
      <c r="W24" t="s">
        <v>119</v>
      </c>
    </row>
    <row r="25" spans="1:23" x14ac:dyDescent="0.25">
      <c r="A25">
        <v>23</v>
      </c>
      <c r="B25">
        <v>2.02408023825427E+18</v>
      </c>
      <c r="D25" s="1">
        <v>45506.797743055555</v>
      </c>
      <c r="E25" t="s">
        <v>115</v>
      </c>
      <c r="F25" t="s">
        <v>188</v>
      </c>
      <c r="G25" s="2">
        <v>1295</v>
      </c>
      <c r="H25">
        <v>0</v>
      </c>
      <c r="I25" s="2">
        <v>1295</v>
      </c>
      <c r="J25" s="2">
        <v>1295</v>
      </c>
      <c r="K25" s="2">
        <v>1295</v>
      </c>
      <c r="L25" t="s">
        <v>116</v>
      </c>
      <c r="N25" t="str">
        <f t="shared" si="0"/>
        <v>1806273730467751</v>
      </c>
      <c r="O25" t="s">
        <v>188</v>
      </c>
      <c r="P25" t="s">
        <v>142</v>
      </c>
      <c r="T25">
        <v>20070661036</v>
      </c>
      <c r="U25">
        <v>8724</v>
      </c>
      <c r="V25" t="s">
        <v>118</v>
      </c>
      <c r="W25" t="s">
        <v>119</v>
      </c>
    </row>
    <row r="26" spans="1:23" x14ac:dyDescent="0.25">
      <c r="A26">
        <v>24</v>
      </c>
      <c r="B26">
        <v>2.02408023816562E+18</v>
      </c>
      <c r="D26" s="1">
        <v>45506.707824074074</v>
      </c>
      <c r="E26" t="s">
        <v>121</v>
      </c>
      <c r="F26" t="s">
        <v>189</v>
      </c>
      <c r="G26" s="2">
        <v>2050</v>
      </c>
      <c r="H26">
        <v>0</v>
      </c>
      <c r="I26" s="2">
        <v>2050</v>
      </c>
      <c r="J26" s="2">
        <v>2050</v>
      </c>
      <c r="K26">
        <v>0</v>
      </c>
      <c r="L26" t="s">
        <v>116</v>
      </c>
      <c r="N26" t="str">
        <f t="shared" si="0"/>
        <v>1806265631052429</v>
      </c>
      <c r="O26" t="s">
        <v>189</v>
      </c>
      <c r="P26" t="s">
        <v>143</v>
      </c>
      <c r="T26">
        <v>23010172072</v>
      </c>
      <c r="V26" t="s">
        <v>118</v>
      </c>
      <c r="W26" t="s">
        <v>119</v>
      </c>
    </row>
    <row r="27" spans="1:23" x14ac:dyDescent="0.25">
      <c r="A27">
        <v>25</v>
      </c>
      <c r="B27">
        <v>2.0240802381632699E+18</v>
      </c>
      <c r="D27" s="1">
        <v>45506.705717592595</v>
      </c>
      <c r="E27" t="s">
        <v>121</v>
      </c>
      <c r="F27" t="s">
        <v>190</v>
      </c>
      <c r="G27" s="2">
        <v>3035</v>
      </c>
      <c r="H27">
        <v>0</v>
      </c>
      <c r="I27" s="2">
        <v>3035</v>
      </c>
      <c r="J27" s="2">
        <v>3035</v>
      </c>
      <c r="K27">
        <v>0</v>
      </c>
      <c r="L27" t="s">
        <v>116</v>
      </c>
      <c r="N27" t="str">
        <f t="shared" si="0"/>
        <v>1806265347053377</v>
      </c>
      <c r="O27" t="s">
        <v>190</v>
      </c>
      <c r="P27" t="s">
        <v>144</v>
      </c>
      <c r="T27">
        <v>21310509001</v>
      </c>
      <c r="V27" t="s">
        <v>118</v>
      </c>
      <c r="W27" t="s">
        <v>119</v>
      </c>
    </row>
    <row r="28" spans="1:23" x14ac:dyDescent="0.25">
      <c r="A28">
        <v>26</v>
      </c>
      <c r="B28">
        <v>2.0240802381482501E+18</v>
      </c>
      <c r="D28" s="1">
        <v>45506.684178240743</v>
      </c>
      <c r="E28" t="s">
        <v>115</v>
      </c>
      <c r="F28" t="s">
        <v>191</v>
      </c>
      <c r="G28" s="2">
        <v>2450</v>
      </c>
      <c r="H28">
        <v>0</v>
      </c>
      <c r="I28" s="2">
        <v>2450</v>
      </c>
      <c r="J28" s="2">
        <v>2450</v>
      </c>
      <c r="K28" s="2">
        <v>2450</v>
      </c>
      <c r="L28" t="s">
        <v>116</v>
      </c>
      <c r="N28" t="str">
        <f t="shared" si="0"/>
        <v>1806263471761210</v>
      </c>
      <c r="O28" t="s">
        <v>191</v>
      </c>
      <c r="P28" t="s">
        <v>145</v>
      </c>
      <c r="T28">
        <v>20620189074</v>
      </c>
      <c r="U28">
        <v>109</v>
      </c>
      <c r="V28" t="s">
        <v>118</v>
      </c>
      <c r="W28" t="s">
        <v>119</v>
      </c>
    </row>
    <row r="29" spans="1:23" x14ac:dyDescent="0.25">
      <c r="A29">
        <v>27</v>
      </c>
      <c r="B29">
        <v>2.02408023808765E+18</v>
      </c>
      <c r="D29" s="1">
        <v>45506.598807870374</v>
      </c>
      <c r="E29" t="s">
        <v>115</v>
      </c>
      <c r="F29" t="s">
        <v>192</v>
      </c>
      <c r="G29" s="2">
        <v>3160</v>
      </c>
      <c r="H29">
        <v>160</v>
      </c>
      <c r="I29" s="2">
        <v>3000</v>
      </c>
      <c r="J29" s="2">
        <v>3160</v>
      </c>
      <c r="K29" s="2">
        <v>3160</v>
      </c>
      <c r="L29" t="s">
        <v>116</v>
      </c>
      <c r="N29" t="str">
        <f t="shared" si="0"/>
        <v>1806255623902288</v>
      </c>
      <c r="O29" t="s">
        <v>192</v>
      </c>
      <c r="P29" t="s">
        <v>146</v>
      </c>
      <c r="T29">
        <v>25220527029</v>
      </c>
      <c r="U29">
        <v>1864</v>
      </c>
      <c r="V29" t="s">
        <v>118</v>
      </c>
      <c r="W29" t="s">
        <v>119</v>
      </c>
    </row>
    <row r="30" spans="1:23" x14ac:dyDescent="0.25">
      <c r="A30">
        <v>28</v>
      </c>
      <c r="B30">
        <v>2.0240802380847301E+18</v>
      </c>
      <c r="D30" s="1">
        <v>45506.594675925924</v>
      </c>
      <c r="E30" t="s">
        <v>115</v>
      </c>
      <c r="F30" t="s">
        <v>193</v>
      </c>
      <c r="G30" s="2">
        <v>6665</v>
      </c>
      <c r="H30">
        <v>0</v>
      </c>
      <c r="I30" s="2">
        <v>6665</v>
      </c>
      <c r="J30" s="2">
        <v>6665</v>
      </c>
      <c r="K30" s="2">
        <v>6665</v>
      </c>
      <c r="L30" t="s">
        <v>116</v>
      </c>
      <c r="N30" t="str">
        <f t="shared" si="0"/>
        <v>1806255335651278</v>
      </c>
      <c r="O30" t="s">
        <v>193</v>
      </c>
      <c r="P30" t="s">
        <v>147</v>
      </c>
      <c r="T30">
        <v>26840670025</v>
      </c>
      <c r="U30">
        <v>9524</v>
      </c>
      <c r="V30" t="s">
        <v>118</v>
      </c>
      <c r="W30" t="s">
        <v>119</v>
      </c>
    </row>
    <row r="31" spans="1:23" x14ac:dyDescent="0.25">
      <c r="A31">
        <v>29</v>
      </c>
      <c r="B31">
        <v>2.0240802380797299E+18</v>
      </c>
      <c r="D31" s="1">
        <v>45506.586851851855</v>
      </c>
      <c r="E31" t="s">
        <v>115</v>
      </c>
      <c r="F31" t="s">
        <v>194</v>
      </c>
      <c r="G31" s="2">
        <v>1525</v>
      </c>
      <c r="H31">
        <v>0</v>
      </c>
      <c r="I31" s="2">
        <v>1525</v>
      </c>
      <c r="J31" s="2">
        <v>1525</v>
      </c>
      <c r="K31" s="2">
        <v>1525</v>
      </c>
      <c r="L31" t="s">
        <v>116</v>
      </c>
      <c r="N31" t="str">
        <f t="shared" si="0"/>
        <v>1806254650807669</v>
      </c>
      <c r="O31" t="s">
        <v>194</v>
      </c>
      <c r="P31" t="s">
        <v>148</v>
      </c>
      <c r="T31">
        <v>29430626019</v>
      </c>
      <c r="U31">
        <v>7700</v>
      </c>
      <c r="V31" t="s">
        <v>118</v>
      </c>
      <c r="W31" t="s">
        <v>119</v>
      </c>
    </row>
    <row r="32" spans="1:23" x14ac:dyDescent="0.25">
      <c r="A32">
        <v>30</v>
      </c>
      <c r="B32">
        <v>2.02408023805026E+18</v>
      </c>
      <c r="D32" s="1">
        <v>45506.547430555554</v>
      </c>
      <c r="E32" t="s">
        <v>115</v>
      </c>
      <c r="F32" t="s">
        <v>195</v>
      </c>
      <c r="G32" s="2">
        <v>1335</v>
      </c>
      <c r="H32">
        <v>0</v>
      </c>
      <c r="I32" s="2">
        <v>1335</v>
      </c>
      <c r="J32" s="2">
        <v>1335</v>
      </c>
      <c r="K32" s="2">
        <v>1335</v>
      </c>
      <c r="L32" t="s">
        <v>116</v>
      </c>
      <c r="N32" t="str">
        <f t="shared" si="0"/>
        <v>1806251083043901</v>
      </c>
      <c r="O32" t="s">
        <v>195</v>
      </c>
      <c r="P32" t="s">
        <v>149</v>
      </c>
      <c r="T32">
        <v>25380013018</v>
      </c>
      <c r="U32">
        <v>62</v>
      </c>
      <c r="V32" t="s">
        <v>118</v>
      </c>
      <c r="W32" t="s">
        <v>119</v>
      </c>
    </row>
    <row r="33" spans="1:23" x14ac:dyDescent="0.25">
      <c r="A33">
        <v>31</v>
      </c>
      <c r="B33">
        <v>2.02408023805025E+18</v>
      </c>
      <c r="D33" s="1">
        <v>45506.547384259262</v>
      </c>
      <c r="E33" t="s">
        <v>115</v>
      </c>
      <c r="F33" t="s">
        <v>196</v>
      </c>
      <c r="G33" s="2">
        <v>1470</v>
      </c>
      <c r="H33">
        <v>39</v>
      </c>
      <c r="I33" s="2">
        <v>1431</v>
      </c>
      <c r="J33" s="2">
        <v>1470</v>
      </c>
      <c r="K33" s="2">
        <v>1470</v>
      </c>
      <c r="L33" t="s">
        <v>116</v>
      </c>
      <c r="N33" t="str">
        <f t="shared" si="0"/>
        <v>1806251082766821</v>
      </c>
      <c r="O33" t="s">
        <v>196</v>
      </c>
      <c r="P33" t="s">
        <v>150</v>
      </c>
      <c r="T33">
        <v>27940492021</v>
      </c>
      <c r="U33">
        <v>3285</v>
      </c>
      <c r="V33" t="s">
        <v>118</v>
      </c>
      <c r="W33" t="s">
        <v>119</v>
      </c>
    </row>
    <row r="34" spans="1:23" x14ac:dyDescent="0.25">
      <c r="A34">
        <v>32</v>
      </c>
      <c r="B34">
        <v>2.0240802380434299E+18</v>
      </c>
      <c r="D34" s="1">
        <v>45506.539629629631</v>
      </c>
      <c r="E34" t="s">
        <v>115</v>
      </c>
      <c r="F34" t="s">
        <v>197</v>
      </c>
      <c r="G34">
        <v>870</v>
      </c>
      <c r="H34">
        <v>0</v>
      </c>
      <c r="I34">
        <v>870</v>
      </c>
      <c r="J34">
        <v>870</v>
      </c>
      <c r="K34">
        <v>870</v>
      </c>
      <c r="L34" t="s">
        <v>116</v>
      </c>
      <c r="N34" t="str">
        <f t="shared" si="0"/>
        <v>1806250377185702</v>
      </c>
      <c r="O34" t="s">
        <v>197</v>
      </c>
      <c r="P34" t="s">
        <v>151</v>
      </c>
      <c r="T34">
        <v>26061254079</v>
      </c>
      <c r="U34">
        <v>9104</v>
      </c>
      <c r="V34" t="s">
        <v>118</v>
      </c>
      <c r="W34" t="s">
        <v>119</v>
      </c>
    </row>
    <row r="35" spans="1:23" x14ac:dyDescent="0.25">
      <c r="A35">
        <v>33</v>
      </c>
      <c r="B35">
        <v>2.0240802380409201E+18</v>
      </c>
      <c r="D35" s="1">
        <v>45506.536759259259</v>
      </c>
      <c r="E35" t="s">
        <v>115</v>
      </c>
      <c r="F35" t="s">
        <v>198</v>
      </c>
      <c r="G35" s="2">
        <v>1610</v>
      </c>
      <c r="H35">
        <v>0</v>
      </c>
      <c r="I35" s="2">
        <v>1610</v>
      </c>
      <c r="J35" s="2">
        <v>1610</v>
      </c>
      <c r="K35" s="2">
        <v>1610</v>
      </c>
      <c r="L35" t="s">
        <v>116</v>
      </c>
      <c r="N35" t="str">
        <f t="shared" si="0"/>
        <v>1806249940157114</v>
      </c>
      <c r="O35" t="s">
        <v>198</v>
      </c>
      <c r="P35" t="s">
        <v>152</v>
      </c>
      <c r="T35">
        <v>23280176050</v>
      </c>
      <c r="U35">
        <v>1709</v>
      </c>
      <c r="V35" t="s">
        <v>118</v>
      </c>
      <c r="W35" t="s">
        <v>119</v>
      </c>
    </row>
    <row r="36" spans="1:23" x14ac:dyDescent="0.25">
      <c r="A36">
        <v>34</v>
      </c>
      <c r="B36">
        <v>2.0240802380367601E+18</v>
      </c>
      <c r="D36" s="1">
        <v>45506.533842592595</v>
      </c>
      <c r="E36" t="s">
        <v>115</v>
      </c>
      <c r="F36" t="s">
        <v>199</v>
      </c>
      <c r="G36" s="2">
        <v>6265</v>
      </c>
      <c r="H36">
        <v>0</v>
      </c>
      <c r="I36" s="2">
        <v>6265</v>
      </c>
      <c r="J36" s="2">
        <v>6265</v>
      </c>
      <c r="K36" s="2">
        <v>6265</v>
      </c>
      <c r="L36" t="s">
        <v>116</v>
      </c>
      <c r="N36" t="str">
        <f t="shared" si="0"/>
        <v>1806249738774250</v>
      </c>
      <c r="O36" t="s">
        <v>199</v>
      </c>
      <c r="P36" t="s">
        <v>153</v>
      </c>
      <c r="T36">
        <v>25510629089</v>
      </c>
      <c r="U36">
        <v>101</v>
      </c>
      <c r="V36" t="s">
        <v>118</v>
      </c>
      <c r="W36" t="s">
        <v>119</v>
      </c>
    </row>
    <row r="37" spans="1:23" x14ac:dyDescent="0.25">
      <c r="A37">
        <v>35</v>
      </c>
      <c r="B37">
        <v>2.02408023798526E+18</v>
      </c>
      <c r="D37" s="1">
        <v>45506.481435185182</v>
      </c>
      <c r="E37" t="s">
        <v>115</v>
      </c>
      <c r="F37" t="s">
        <v>200</v>
      </c>
      <c r="G37" s="2">
        <v>1340</v>
      </c>
      <c r="H37">
        <v>0</v>
      </c>
      <c r="I37" s="2">
        <v>1340</v>
      </c>
      <c r="J37" s="2">
        <v>1340</v>
      </c>
      <c r="K37" s="2">
        <v>1340</v>
      </c>
      <c r="L37" t="s">
        <v>116</v>
      </c>
      <c r="N37" t="str">
        <f t="shared" si="0"/>
        <v>1806245107795635</v>
      </c>
      <c r="O37" t="s">
        <v>200</v>
      </c>
      <c r="P37" t="s">
        <v>154</v>
      </c>
      <c r="T37">
        <v>27130223020</v>
      </c>
      <c r="U37">
        <v>3435</v>
      </c>
      <c r="V37" t="s">
        <v>118</v>
      </c>
      <c r="W37" t="s">
        <v>119</v>
      </c>
    </row>
    <row r="38" spans="1:23" x14ac:dyDescent="0.25">
      <c r="A38">
        <v>36</v>
      </c>
      <c r="B38">
        <v>2.02408023796989E+18</v>
      </c>
      <c r="D38" s="1">
        <v>45506.461678240739</v>
      </c>
      <c r="E38" t="s">
        <v>115</v>
      </c>
      <c r="F38" t="s">
        <v>201</v>
      </c>
      <c r="G38" s="2">
        <v>1305</v>
      </c>
      <c r="H38">
        <v>0</v>
      </c>
      <c r="I38" s="2">
        <v>1305</v>
      </c>
      <c r="J38" s="2">
        <v>1305</v>
      </c>
      <c r="K38" s="2">
        <v>1305</v>
      </c>
      <c r="L38" t="s">
        <v>116</v>
      </c>
      <c r="N38" t="str">
        <f t="shared" si="0"/>
        <v>1806243290007369</v>
      </c>
      <c r="O38" t="s">
        <v>201</v>
      </c>
      <c r="P38" t="s">
        <v>155</v>
      </c>
      <c r="T38">
        <v>27130223020</v>
      </c>
      <c r="U38">
        <v>6419</v>
      </c>
      <c r="V38" t="s">
        <v>118</v>
      </c>
      <c r="W38" t="s">
        <v>119</v>
      </c>
    </row>
    <row r="39" spans="1:23" x14ac:dyDescent="0.25">
      <c r="A39">
        <v>37</v>
      </c>
      <c r="B39">
        <v>2.02408023796141E+18</v>
      </c>
      <c r="D39" s="1">
        <v>45506.447881944441</v>
      </c>
      <c r="E39" t="s">
        <v>115</v>
      </c>
      <c r="F39" t="s">
        <v>202</v>
      </c>
      <c r="G39" s="2">
        <v>1440</v>
      </c>
      <c r="H39">
        <v>0</v>
      </c>
      <c r="I39" s="2">
        <v>1440</v>
      </c>
      <c r="J39" s="2">
        <v>1440</v>
      </c>
      <c r="K39" s="2">
        <v>1440</v>
      </c>
      <c r="L39" t="s">
        <v>116</v>
      </c>
      <c r="N39" t="str">
        <f t="shared" si="0"/>
        <v>1806242074295448</v>
      </c>
      <c r="O39" t="s">
        <v>202</v>
      </c>
      <c r="P39" t="s">
        <v>156</v>
      </c>
      <c r="T39">
        <v>29760504034</v>
      </c>
      <c r="U39">
        <v>5804</v>
      </c>
      <c r="V39" t="s">
        <v>118</v>
      </c>
      <c r="W39" t="s">
        <v>119</v>
      </c>
    </row>
    <row r="40" spans="1:23" x14ac:dyDescent="0.25">
      <c r="A40">
        <v>38</v>
      </c>
      <c r="B40">
        <v>2.0240802379531899E+18</v>
      </c>
      <c r="D40" s="1">
        <v>45506.434062499997</v>
      </c>
      <c r="E40" t="s">
        <v>121</v>
      </c>
      <c r="F40" t="s">
        <v>203</v>
      </c>
      <c r="G40" s="2">
        <v>2045</v>
      </c>
      <c r="H40">
        <v>0</v>
      </c>
      <c r="I40" s="2">
        <v>2045</v>
      </c>
      <c r="J40" s="2">
        <v>2045</v>
      </c>
      <c r="K40">
        <v>0</v>
      </c>
      <c r="L40" t="s">
        <v>116</v>
      </c>
      <c r="N40" t="str">
        <f t="shared" si="0"/>
        <v>1806240823950885</v>
      </c>
      <c r="O40" t="s">
        <v>203</v>
      </c>
      <c r="P40" t="s">
        <v>157</v>
      </c>
      <c r="T40">
        <v>21171718048</v>
      </c>
      <c r="V40" t="s">
        <v>118</v>
      </c>
      <c r="W40" t="s">
        <v>119</v>
      </c>
    </row>
    <row r="41" spans="1:23" x14ac:dyDescent="0.25">
      <c r="A41">
        <v>39</v>
      </c>
      <c r="B41">
        <v>2.02408023794368E+18</v>
      </c>
      <c r="D41" s="1">
        <v>45506.418020833335</v>
      </c>
      <c r="E41" t="s">
        <v>115</v>
      </c>
      <c r="F41" t="s">
        <v>204</v>
      </c>
      <c r="G41" s="2">
        <v>1200</v>
      </c>
      <c r="H41">
        <v>0</v>
      </c>
      <c r="I41" s="2">
        <v>1200</v>
      </c>
      <c r="J41" s="2">
        <v>1200</v>
      </c>
      <c r="K41" s="2">
        <v>1200</v>
      </c>
      <c r="L41" t="s">
        <v>116</v>
      </c>
      <c r="N41" t="str">
        <f t="shared" si="0"/>
        <v>1806239361508265</v>
      </c>
      <c r="O41" t="s">
        <v>204</v>
      </c>
      <c r="P41" t="s">
        <v>158</v>
      </c>
      <c r="T41">
        <v>29760504034</v>
      </c>
      <c r="U41">
        <v>5804</v>
      </c>
      <c r="V41" t="s">
        <v>118</v>
      </c>
      <c r="W41" t="s">
        <v>119</v>
      </c>
    </row>
    <row r="42" spans="1:23" x14ac:dyDescent="0.25">
      <c r="A42">
        <v>40</v>
      </c>
      <c r="B42">
        <v>2.02408023793278E+18</v>
      </c>
      <c r="D42" s="1">
        <v>45506.398796296293</v>
      </c>
      <c r="E42" t="s">
        <v>115</v>
      </c>
      <c r="F42" t="s">
        <v>205</v>
      </c>
      <c r="G42" s="2">
        <v>1300</v>
      </c>
      <c r="H42">
        <v>148</v>
      </c>
      <c r="I42" s="2">
        <v>1152</v>
      </c>
      <c r="J42" s="2">
        <v>1300</v>
      </c>
      <c r="K42" s="2">
        <v>1300</v>
      </c>
      <c r="L42" t="s">
        <v>116</v>
      </c>
      <c r="N42" t="str">
        <f t="shared" si="0"/>
        <v>1806237610918614</v>
      </c>
      <c r="O42" t="s">
        <v>205</v>
      </c>
      <c r="P42" t="s">
        <v>159</v>
      </c>
      <c r="T42">
        <v>21110736077</v>
      </c>
      <c r="U42">
        <v>7061</v>
      </c>
      <c r="V42" t="s">
        <v>118</v>
      </c>
      <c r="W42" t="s">
        <v>119</v>
      </c>
    </row>
    <row r="43" spans="1:23" x14ac:dyDescent="0.25">
      <c r="A43">
        <v>41</v>
      </c>
      <c r="B43">
        <v>2.0240802378896799E+18</v>
      </c>
      <c r="D43" s="1">
        <v>45506.344039351854</v>
      </c>
      <c r="E43" t="s">
        <v>115</v>
      </c>
      <c r="F43" t="s">
        <v>206</v>
      </c>
      <c r="G43" s="2">
        <v>2560</v>
      </c>
      <c r="H43">
        <v>0</v>
      </c>
      <c r="I43" s="2">
        <v>2560</v>
      </c>
      <c r="J43" s="2">
        <v>2560</v>
      </c>
      <c r="K43" s="2">
        <v>2560</v>
      </c>
      <c r="L43" t="s">
        <v>116</v>
      </c>
      <c r="N43" t="str">
        <f t="shared" si="0"/>
        <v>1806232670691992</v>
      </c>
      <c r="O43" t="s">
        <v>206</v>
      </c>
      <c r="P43" t="s">
        <v>160</v>
      </c>
      <c r="T43">
        <v>27720497042</v>
      </c>
      <c r="U43">
        <v>6400</v>
      </c>
      <c r="V43" t="s">
        <v>118</v>
      </c>
      <c r="W43" t="s">
        <v>119</v>
      </c>
    </row>
    <row r="44" spans="1:23" x14ac:dyDescent="0.25">
      <c r="A44">
        <v>42</v>
      </c>
      <c r="B44">
        <v>2.02408023784541E+18</v>
      </c>
      <c r="D44" s="1">
        <v>45506.113078703704</v>
      </c>
      <c r="E44" t="s">
        <v>115</v>
      </c>
      <c r="F44" t="s">
        <v>207</v>
      </c>
      <c r="G44" s="2">
        <v>14305</v>
      </c>
      <c r="H44">
        <v>0</v>
      </c>
      <c r="I44" s="2">
        <v>14305</v>
      </c>
      <c r="J44" s="2">
        <v>14305</v>
      </c>
      <c r="K44" s="2">
        <v>14305</v>
      </c>
      <c r="L44" t="s">
        <v>116</v>
      </c>
      <c r="N44" t="str">
        <f t="shared" si="0"/>
        <v>1806211718361950</v>
      </c>
      <c r="O44" t="s">
        <v>207</v>
      </c>
      <c r="P44" t="s">
        <v>161</v>
      </c>
      <c r="T44">
        <v>25410076027</v>
      </c>
      <c r="U44">
        <v>4902</v>
      </c>
      <c r="V44" t="s">
        <v>118</v>
      </c>
      <c r="W44" t="s">
        <v>119</v>
      </c>
    </row>
    <row r="45" spans="1:23" x14ac:dyDescent="0.25">
      <c r="A45">
        <v>43</v>
      </c>
      <c r="B45">
        <v>2.0240802378423199E+18</v>
      </c>
      <c r="D45" s="1">
        <v>45506.081018518518</v>
      </c>
      <c r="E45" t="s">
        <v>115</v>
      </c>
      <c r="F45" t="s">
        <v>208</v>
      </c>
      <c r="G45" s="2">
        <v>1340</v>
      </c>
      <c r="H45">
        <v>0</v>
      </c>
      <c r="I45" s="2">
        <v>1340</v>
      </c>
      <c r="J45" s="2">
        <v>1340</v>
      </c>
      <c r="K45" s="2">
        <v>1340</v>
      </c>
      <c r="L45" t="s">
        <v>116</v>
      </c>
      <c r="N45" t="str">
        <f t="shared" si="0"/>
        <v>1806208833584456</v>
      </c>
      <c r="O45" t="s">
        <v>208</v>
      </c>
      <c r="P45" t="s">
        <v>162</v>
      </c>
      <c r="T45">
        <v>29251777065</v>
      </c>
      <c r="U45">
        <v>9058</v>
      </c>
      <c r="V45" t="s">
        <v>118</v>
      </c>
      <c r="W45" t="s">
        <v>119</v>
      </c>
    </row>
    <row r="46" spans="1:23" x14ac:dyDescent="0.25">
      <c r="A46">
        <v>44</v>
      </c>
      <c r="B46">
        <v>2.0240802378376399E+18</v>
      </c>
      <c r="D46" s="1">
        <v>45506.040914351855</v>
      </c>
      <c r="E46" t="s">
        <v>115</v>
      </c>
      <c r="F46" t="s">
        <v>209</v>
      </c>
      <c r="G46" s="2">
        <v>2340</v>
      </c>
      <c r="H46">
        <v>0</v>
      </c>
      <c r="I46" s="2">
        <v>2340</v>
      </c>
      <c r="J46" s="2">
        <v>2340</v>
      </c>
      <c r="K46" s="2">
        <v>2340</v>
      </c>
      <c r="L46" t="s">
        <v>116</v>
      </c>
      <c r="N46" t="str">
        <f t="shared" si="0"/>
        <v>1806205206701738</v>
      </c>
      <c r="O46" t="s">
        <v>209</v>
      </c>
      <c r="P46" t="s">
        <v>163</v>
      </c>
      <c r="T46">
        <v>22510358025</v>
      </c>
      <c r="U46">
        <v>602</v>
      </c>
      <c r="V46" t="s">
        <v>118</v>
      </c>
      <c r="W46" t="s">
        <v>119</v>
      </c>
    </row>
    <row r="47" spans="1:23" x14ac:dyDescent="0.25">
      <c r="A47">
        <v>45</v>
      </c>
      <c r="B47">
        <v>2.0240802378332101E+18</v>
      </c>
      <c r="D47" s="1">
        <v>45506.019004629627</v>
      </c>
      <c r="E47" t="s">
        <v>115</v>
      </c>
      <c r="F47" t="s">
        <v>210</v>
      </c>
      <c r="G47" s="2">
        <v>1630</v>
      </c>
      <c r="H47">
        <v>0</v>
      </c>
      <c r="I47" s="2">
        <v>1630</v>
      </c>
      <c r="J47" s="2">
        <v>1630</v>
      </c>
      <c r="K47" s="2">
        <v>1630</v>
      </c>
      <c r="L47" t="s">
        <v>116</v>
      </c>
      <c r="N47" t="str">
        <f t="shared" si="0"/>
        <v>1806203214217214</v>
      </c>
      <c r="O47" t="s">
        <v>210</v>
      </c>
      <c r="P47" t="s">
        <v>164</v>
      </c>
      <c r="T47">
        <v>20980528002</v>
      </c>
      <c r="U47">
        <v>301</v>
      </c>
      <c r="V47" t="s">
        <v>118</v>
      </c>
      <c r="W47" t="s">
        <v>119</v>
      </c>
    </row>
    <row r="48" spans="1:23" x14ac:dyDescent="0.25">
      <c r="A48">
        <v>46</v>
      </c>
      <c r="B48">
        <v>2.0240802378301701E+18</v>
      </c>
      <c r="D48" s="1">
        <v>45506.006527777776</v>
      </c>
      <c r="E48" t="s">
        <v>115</v>
      </c>
      <c r="F48" t="s">
        <v>211</v>
      </c>
      <c r="G48" s="2">
        <v>3640</v>
      </c>
      <c r="H48">
        <v>0</v>
      </c>
      <c r="I48" s="2">
        <v>3640</v>
      </c>
      <c r="J48" s="2">
        <v>3640</v>
      </c>
      <c r="K48" s="2">
        <v>3640</v>
      </c>
      <c r="L48" t="s">
        <v>116</v>
      </c>
      <c r="N48" t="str">
        <f t="shared" si="0"/>
        <v>1806199432605590</v>
      </c>
      <c r="O48" t="s">
        <v>211</v>
      </c>
      <c r="P48" t="s">
        <v>165</v>
      </c>
      <c r="T48">
        <v>25410076027</v>
      </c>
      <c r="U48">
        <v>4902</v>
      </c>
      <c r="V48" t="s">
        <v>118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cp:lastPrinted>2024-08-05T00:43:02Z</cp:lastPrinted>
  <dcterms:created xsi:type="dcterms:W3CDTF">2024-08-05T00:37:06Z</dcterms:created>
  <dcterms:modified xsi:type="dcterms:W3CDTF">2024-08-05T00:43:42Z</dcterms:modified>
</cp:coreProperties>
</file>