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C2E5D88C-410F-4141-BDC4-9575AE7AD726}" xr6:coauthVersionLast="47" xr6:coauthVersionMax="47" xr10:uidLastSave="{00000000-0000-0000-0000-000000000000}"/>
  <bookViews>
    <workbookView xWindow="-120" yWindow="-120" windowWidth="19440" windowHeight="15000" xr2:uid="{06281A9F-5DE4-45E9-9C9A-AE90C0FA95A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4" i="2"/>
</calcChain>
</file>

<file path=xl/sharedStrings.xml><?xml version="1.0" encoding="utf-8"?>
<sst xmlns="http://schemas.openxmlformats.org/spreadsheetml/2006/main" count="246" uniqueCount="107">
  <si>
    <t>1806197388465693</t>
  </si>
  <si>
    <t>1806197310333740</t>
  </si>
  <si>
    <t>1806197006518360</t>
  </si>
  <si>
    <t>1806195299202505</t>
  </si>
  <si>
    <t>1806192694046303</t>
  </si>
  <si>
    <t>1806186156448199</t>
  </si>
  <si>
    <t>1806185004563870</t>
  </si>
  <si>
    <t>1806184673152654</t>
  </si>
  <si>
    <t>1806182876276017</t>
  </si>
  <si>
    <t>1806179407352025</t>
  </si>
  <si>
    <t>1806177645543239</t>
  </si>
  <si>
    <t>1806173974124587</t>
  </si>
  <si>
    <t>1806172933661333</t>
  </si>
  <si>
    <t>1806168463432279</t>
  </si>
  <si>
    <t>1806168181744923</t>
  </si>
  <si>
    <t>1806166689599380</t>
  </si>
  <si>
    <t>1806163465834617</t>
  </si>
  <si>
    <t>1806162285857182</t>
  </si>
  <si>
    <t>1806152310121339</t>
  </si>
  <si>
    <t>1806151809669056</t>
  </si>
  <si>
    <t>1806151516988761</t>
  </si>
  <si>
    <t>1806150750458852</t>
  </si>
  <si>
    <t>1806140186009192</t>
  </si>
  <si>
    <t>1806114932732354</t>
  </si>
  <si>
    <t>1806112807280813</t>
  </si>
  <si>
    <t>1806177697103873</t>
  </si>
  <si>
    <t>1806149686630796</t>
  </si>
  <si>
    <t>1806083884293767</t>
  </si>
  <si>
    <t>1806064796111966</t>
  </si>
  <si>
    <t>1806034721265813</t>
  </si>
  <si>
    <t>1806016353573725</t>
  </si>
  <si>
    <t>1805980113115761</t>
  </si>
  <si>
    <t>1805965483865720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</si>
  <si>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</si>
  <si>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</si>
  <si>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</si>
  <si>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</si>
  <si>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</si>
  <si>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</si>
  <si>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</si>
  <si>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</si>
  <si>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</si>
  <si>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</si>
  <si>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</si>
  <si>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</si>
  <si>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</si>
  <si>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</si>
  <si>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</si>
  <si>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</si>
  <si>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</si>
  <si>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</si>
  <si>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</si>
  <si>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</si>
  <si>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</si>
  <si>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</si>
  <si>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</si>
  <si>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z1806200305459163zocjurw0</t>
  </si>
  <si>
    <t>否</t>
  </si>
  <si>
    <t> 退款</t>
  </si>
  <si>
    <t>z1806196048271028zo1gurw0</t>
  </si>
  <si>
    <t>z1806193677509693z37eurw0</t>
  </si>
  <si>
    <t>z1806193664812654zr6eurw0</t>
  </si>
  <si>
    <t>z1806190490515825z9pburw0</t>
  </si>
  <si>
    <t>一卡通MONEY</t>
  </si>
  <si>
    <t>z1806188497490581zy5aurw0</t>
  </si>
  <si>
    <t>z1806178947597151zpp2urw0</t>
  </si>
  <si>
    <t>z1806178334253596z192urw0</t>
  </si>
  <si>
    <t>z1806176317327203z2o0urw0</t>
  </si>
  <si>
    <t>z1806174351547789zh5ytrw0</t>
  </si>
  <si>
    <t>z1806174005308392z3vxtrw0</t>
  </si>
  <si>
    <t>z1806168878479995zdvttrw0</t>
  </si>
  <si>
    <t>z1806168358541424z8httrw0</t>
  </si>
  <si>
    <t>z1806168056144185zx8ttrw0</t>
  </si>
  <si>
    <t>z1806160669395570zphntrw0</t>
  </si>
  <si>
    <t>z1806159736399842zarmtrw0</t>
  </si>
  <si>
    <t>z1806142926247088z8o9trw0</t>
  </si>
  <si>
    <t>z1806142395382007zr99trw0</t>
  </si>
  <si>
    <t>z1806140969662979zv58trw0</t>
  </si>
  <si>
    <t>z1806122796188763zq0tsrw0</t>
  </si>
  <si>
    <t>z1806116399276653zf1osrw0</t>
  </si>
  <si>
    <t>z1806115652103572z3gnsrw0</t>
  </si>
  <si>
    <t>z1806114650555833zrnmsrw0</t>
  </si>
  <si>
    <t>z1806111314920072zv2ksrw0</t>
  </si>
  <si>
    <t>1806200305459163</t>
  </si>
  <si>
    <t>1806196048271028</t>
  </si>
  <si>
    <t>1806193677509693</t>
  </si>
  <si>
    <t>1806193664812654</t>
  </si>
  <si>
    <t>1806190490515825</t>
  </si>
  <si>
    <t>1806188497490581</t>
  </si>
  <si>
    <t>1806178947597151</t>
  </si>
  <si>
    <t>1806178334253596</t>
  </si>
  <si>
    <t>1806176317327203</t>
  </si>
  <si>
    <t>1806174351547789</t>
  </si>
  <si>
    <t>1806174005308392</t>
  </si>
  <si>
    <t>1806168878479995</t>
  </si>
  <si>
    <t>1806168358541424</t>
  </si>
  <si>
    <t>1806168056144185</t>
  </si>
  <si>
    <t>1806160669395570</t>
  </si>
  <si>
    <t>1806159736399842</t>
  </si>
  <si>
    <t>1806142926247088</t>
  </si>
  <si>
    <t>1806142395382007</t>
  </si>
  <si>
    <t>1806140969662979</t>
  </si>
  <si>
    <t>1806122796188763</t>
  </si>
  <si>
    <t>1806116399276653</t>
  </si>
  <si>
    <t>1806115652103572</t>
  </si>
  <si>
    <t>1806114650555833</t>
  </si>
  <si>
    <t>1806111314920072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</si>
</sst>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Open San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4" fillId="0" borderId="0" xfId="0" applyFont="1">
      <alignment vertical="center"/>
    </xf>
    <xf numFmtId="3" fontId="3" fillId="0" borderId="0" xfId="1" applyNumberFormat="1" applyFont="1" applyBorder="1" applyAlignment="1">
      <alignment horizontal="center" vertical="center"/>
    </xf>
    <xf numFmtId="0" fontId="4" fillId="0" borderId="0" xfId="0" quotePrefix="1" applyFont="1">
      <alignment vertical="center"/>
    </xf>
    <xf numFmtId="22" fontId="0" fillId="0" borderId="0" xfId="0" applyNumberFormat="1">
      <alignment vertical="center"/>
    </xf>
    <xf numFmtId="0" fontId="0" fillId="0" borderId="1" xfId="0" applyBorder="1">
      <alignment vertical="center"/>
    </xf>
  </cellXfs>
  <cellStyles count="2">
    <cellStyle name="一般" xfId="0" builtinId="0"/>
    <cellStyle name="一般 2" xfId="1" xr:uid="{066B0E94-9A10-4D14-B777-027E8E5EAF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CD21D-4965-463E-9B32-FA9566789C46}">
  <dimension ref="A1:B57"/>
  <sheetViews>
    <sheetView tabSelected="1" workbookViewId="0">
      <selection activeCell="C10" sqref="C10"/>
    </sheetView>
  </sheetViews>
  <sheetFormatPr defaultRowHeight="16.5" x14ac:dyDescent="0.25"/>
  <cols>
    <col min="1" max="1" width="17.25" customWidth="1"/>
  </cols>
  <sheetData>
    <row r="1" spans="1:2" x14ac:dyDescent="0.25">
      <c r="A1" t="s">
        <v>83</v>
      </c>
      <c r="B1">
        <v>1740</v>
      </c>
    </row>
    <row r="2" spans="1:2" x14ac:dyDescent="0.25">
      <c r="A2" t="s">
        <v>0</v>
      </c>
      <c r="B2">
        <v>1210</v>
      </c>
    </row>
    <row r="3" spans="1:2" x14ac:dyDescent="0.25">
      <c r="A3" t="s">
        <v>1</v>
      </c>
      <c r="B3">
        <v>4300</v>
      </c>
    </row>
    <row r="4" spans="1:2" x14ac:dyDescent="0.25">
      <c r="A4" t="s">
        <v>2</v>
      </c>
      <c r="B4">
        <v>2245</v>
      </c>
    </row>
    <row r="5" spans="1:2" x14ac:dyDescent="0.25">
      <c r="A5" t="s">
        <v>84</v>
      </c>
      <c r="B5">
        <v>1545</v>
      </c>
    </row>
    <row r="6" spans="1:2" x14ac:dyDescent="0.25">
      <c r="A6" t="s">
        <v>3</v>
      </c>
      <c r="B6">
        <v>5270</v>
      </c>
    </row>
    <row r="7" spans="1:2" x14ac:dyDescent="0.25">
      <c r="A7" t="s">
        <v>85</v>
      </c>
      <c r="B7">
        <v>1205</v>
      </c>
    </row>
    <row r="8" spans="1:2" x14ac:dyDescent="0.25">
      <c r="A8" t="s">
        <v>86</v>
      </c>
      <c r="B8">
        <v>1225</v>
      </c>
    </row>
    <row r="9" spans="1:2" x14ac:dyDescent="0.25">
      <c r="A9" t="s">
        <v>4</v>
      </c>
      <c r="B9">
        <v>2035</v>
      </c>
    </row>
    <row r="10" spans="1:2" x14ac:dyDescent="0.25">
      <c r="A10" t="s">
        <v>87</v>
      </c>
      <c r="B10">
        <v>2365</v>
      </c>
    </row>
    <row r="11" spans="1:2" x14ac:dyDescent="0.25">
      <c r="A11" t="s">
        <v>88</v>
      </c>
      <c r="B11">
        <v>1270</v>
      </c>
    </row>
    <row r="12" spans="1:2" x14ac:dyDescent="0.25">
      <c r="A12" t="s">
        <v>5</v>
      </c>
      <c r="B12">
        <v>1470</v>
      </c>
    </row>
    <row r="13" spans="1:2" x14ac:dyDescent="0.25">
      <c r="A13" t="s">
        <v>6</v>
      </c>
      <c r="B13">
        <v>2585</v>
      </c>
    </row>
    <row r="14" spans="1:2" x14ac:dyDescent="0.25">
      <c r="A14" t="s">
        <v>7</v>
      </c>
      <c r="B14">
        <v>1245</v>
      </c>
    </row>
    <row r="15" spans="1:2" x14ac:dyDescent="0.25">
      <c r="A15" t="s">
        <v>8</v>
      </c>
      <c r="B15">
        <v>1265</v>
      </c>
    </row>
    <row r="16" spans="1:2" x14ac:dyDescent="0.25">
      <c r="A16" t="s">
        <v>9</v>
      </c>
      <c r="B16">
        <v>1395</v>
      </c>
    </row>
    <row r="17" spans="1:2" x14ac:dyDescent="0.25">
      <c r="A17" t="s">
        <v>89</v>
      </c>
      <c r="B17">
        <v>815</v>
      </c>
    </row>
    <row r="18" spans="1:2" x14ac:dyDescent="0.25">
      <c r="A18" s="4" t="s">
        <v>90</v>
      </c>
      <c r="B18">
        <v>3450</v>
      </c>
    </row>
    <row r="19" spans="1:2" x14ac:dyDescent="0.25">
      <c r="A19" t="s">
        <v>25</v>
      </c>
      <c r="B19">
        <v>1870</v>
      </c>
    </row>
    <row r="20" spans="1:2" x14ac:dyDescent="0.25">
      <c r="A20" t="s">
        <v>10</v>
      </c>
      <c r="B20">
        <v>1310</v>
      </c>
    </row>
    <row r="21" spans="1:2" x14ac:dyDescent="0.25">
      <c r="A21" t="s">
        <v>91</v>
      </c>
      <c r="B21">
        <v>1385</v>
      </c>
    </row>
    <row r="22" spans="1:2" x14ac:dyDescent="0.25">
      <c r="A22" t="s">
        <v>92</v>
      </c>
      <c r="B22">
        <v>1665</v>
      </c>
    </row>
    <row r="23" spans="1:2" x14ac:dyDescent="0.25">
      <c r="A23" t="s">
        <v>93</v>
      </c>
      <c r="B23">
        <v>2695</v>
      </c>
    </row>
    <row r="24" spans="1:2" x14ac:dyDescent="0.25">
      <c r="A24" t="s">
        <v>11</v>
      </c>
      <c r="B24">
        <v>1250</v>
      </c>
    </row>
    <row r="25" spans="1:2" x14ac:dyDescent="0.25">
      <c r="A25" t="s">
        <v>12</v>
      </c>
      <c r="B25">
        <v>1245</v>
      </c>
    </row>
    <row r="26" spans="1:2" x14ac:dyDescent="0.25">
      <c r="A26" t="s">
        <v>94</v>
      </c>
      <c r="B26">
        <v>1260</v>
      </c>
    </row>
    <row r="27" spans="1:2" x14ac:dyDescent="0.25">
      <c r="A27" t="s">
        <v>13</v>
      </c>
      <c r="B27">
        <v>1348</v>
      </c>
    </row>
    <row r="28" spans="1:2" x14ac:dyDescent="0.25">
      <c r="A28" t="s">
        <v>95</v>
      </c>
      <c r="B28">
        <v>1925</v>
      </c>
    </row>
    <row r="29" spans="1:2" x14ac:dyDescent="0.25">
      <c r="A29" t="s">
        <v>14</v>
      </c>
      <c r="B29">
        <v>1595</v>
      </c>
    </row>
    <row r="30" spans="1:2" x14ac:dyDescent="0.25">
      <c r="A30" t="s">
        <v>96</v>
      </c>
      <c r="B30">
        <v>2570</v>
      </c>
    </row>
    <row r="31" spans="1:2" x14ac:dyDescent="0.25">
      <c r="A31" t="s">
        <v>15</v>
      </c>
      <c r="B31">
        <v>2025</v>
      </c>
    </row>
    <row r="32" spans="1:2" x14ac:dyDescent="0.25">
      <c r="A32" t="s">
        <v>16</v>
      </c>
      <c r="B32">
        <v>1990</v>
      </c>
    </row>
    <row r="33" spans="1:2" x14ac:dyDescent="0.25">
      <c r="A33" t="s">
        <v>17</v>
      </c>
      <c r="B33" s="6">
        <v>1460</v>
      </c>
    </row>
    <row r="34" spans="1:2" x14ac:dyDescent="0.25">
      <c r="A34" t="s">
        <v>97</v>
      </c>
      <c r="B34">
        <v>1215</v>
      </c>
    </row>
    <row r="35" spans="1:2" x14ac:dyDescent="0.25">
      <c r="A35" t="s">
        <v>98</v>
      </c>
      <c r="B35">
        <v>1555</v>
      </c>
    </row>
    <row r="36" spans="1:2" x14ac:dyDescent="0.25">
      <c r="A36" t="s">
        <v>18</v>
      </c>
      <c r="B36">
        <v>1875</v>
      </c>
    </row>
    <row r="37" spans="1:2" x14ac:dyDescent="0.25">
      <c r="A37" t="s">
        <v>19</v>
      </c>
      <c r="B37">
        <v>1290</v>
      </c>
    </row>
    <row r="38" spans="1:2" x14ac:dyDescent="0.25">
      <c r="A38" t="s">
        <v>20</v>
      </c>
      <c r="B38">
        <v>850</v>
      </c>
    </row>
    <row r="39" spans="1:2" x14ac:dyDescent="0.25">
      <c r="A39" t="s">
        <v>21</v>
      </c>
      <c r="B39">
        <v>1265</v>
      </c>
    </row>
    <row r="40" spans="1:2" x14ac:dyDescent="0.25">
      <c r="A40" t="s">
        <v>26</v>
      </c>
      <c r="B40">
        <v>1215</v>
      </c>
    </row>
    <row r="41" spans="1:2" x14ac:dyDescent="0.25">
      <c r="A41" t="s">
        <v>99</v>
      </c>
      <c r="B41">
        <v>1215</v>
      </c>
    </row>
    <row r="42" spans="1:2" x14ac:dyDescent="0.25">
      <c r="A42" t="s">
        <v>100</v>
      </c>
      <c r="B42">
        <v>1365</v>
      </c>
    </row>
    <row r="43" spans="1:2" x14ac:dyDescent="0.25">
      <c r="A43" t="s">
        <v>101</v>
      </c>
      <c r="B43">
        <v>1725</v>
      </c>
    </row>
    <row r="44" spans="1:2" x14ac:dyDescent="0.25">
      <c r="A44" t="s">
        <v>22</v>
      </c>
      <c r="B44">
        <v>1750</v>
      </c>
    </row>
    <row r="45" spans="1:2" x14ac:dyDescent="0.25">
      <c r="A45" t="s">
        <v>102</v>
      </c>
      <c r="B45">
        <v>1265</v>
      </c>
    </row>
    <row r="46" spans="1:2" x14ac:dyDescent="0.25">
      <c r="A46" t="s">
        <v>103</v>
      </c>
      <c r="B46">
        <v>2260</v>
      </c>
    </row>
    <row r="47" spans="1:2" x14ac:dyDescent="0.25">
      <c r="A47" t="s">
        <v>104</v>
      </c>
      <c r="B47">
        <v>1255</v>
      </c>
    </row>
    <row r="48" spans="1:2" x14ac:dyDescent="0.25">
      <c r="A48" t="s">
        <v>23</v>
      </c>
      <c r="B48">
        <v>1425</v>
      </c>
    </row>
    <row r="49" spans="1:2" x14ac:dyDescent="0.25">
      <c r="A49" t="s">
        <v>105</v>
      </c>
      <c r="B49">
        <v>1345</v>
      </c>
    </row>
    <row r="50" spans="1:2" x14ac:dyDescent="0.25">
      <c r="A50" t="s">
        <v>24</v>
      </c>
      <c r="B50">
        <v>1365</v>
      </c>
    </row>
    <row r="51" spans="1:2" x14ac:dyDescent="0.25">
      <c r="A51" t="s">
        <v>106</v>
      </c>
      <c r="B51">
        <v>1950</v>
      </c>
    </row>
    <row r="52" spans="1:2" x14ac:dyDescent="0.25">
      <c r="A52" t="s">
        <v>27</v>
      </c>
      <c r="B52">
        <v>1390</v>
      </c>
    </row>
    <row r="53" spans="1:2" x14ac:dyDescent="0.25">
      <c r="A53" t="s">
        <v>28</v>
      </c>
      <c r="B53">
        <v>3245</v>
      </c>
    </row>
    <row r="54" spans="1:2" x14ac:dyDescent="0.25">
      <c r="A54" t="s">
        <v>29</v>
      </c>
      <c r="B54">
        <v>1475</v>
      </c>
    </row>
    <row r="55" spans="1:2" x14ac:dyDescent="0.25">
      <c r="A55" t="s">
        <v>30</v>
      </c>
      <c r="B55">
        <v>875</v>
      </c>
    </row>
    <row r="56" spans="1:2" x14ac:dyDescent="0.25">
      <c r="A56" t="s">
        <v>31</v>
      </c>
      <c r="B56">
        <v>1380</v>
      </c>
    </row>
    <row r="57" spans="1:2" x14ac:dyDescent="0.25">
      <c r="A57" s="2" t="s">
        <v>32</v>
      </c>
      <c r="B57" s="3">
        <v>7245</v>
      </c>
    </row>
  </sheetData>
  <sortState xmlns:xlrd2="http://schemas.microsoft.com/office/spreadsheetml/2017/richdata2" ref="A1:B57">
    <sortCondition descending="1" ref="A1:A57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8D813-38D1-439F-915A-92BA889B6037}">
  <dimension ref="A2:W28"/>
  <sheetViews>
    <sheetView workbookViewId="0">
      <selection activeCell="F4" sqref="F4:G27"/>
    </sheetView>
  </sheetViews>
  <sheetFormatPr defaultRowHeight="16.5" x14ac:dyDescent="0.25"/>
  <cols>
    <col min="14" max="14" width="13.125" customWidth="1"/>
    <col min="15" max="15" width="18.25" customWidth="1"/>
  </cols>
  <sheetData>
    <row r="2" spans="1:23" x14ac:dyDescent="0.25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42</v>
      </c>
      <c r="J2" t="s">
        <v>43</v>
      </c>
      <c r="K2" t="s">
        <v>44</v>
      </c>
      <c r="L2" t="s">
        <v>45</v>
      </c>
      <c r="M2" t="s">
        <v>46</v>
      </c>
      <c r="P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</row>
    <row r="3" spans="1:23" x14ac:dyDescent="0.25">
      <c r="H3" t="s">
        <v>41</v>
      </c>
      <c r="J3" t="s">
        <v>41</v>
      </c>
    </row>
    <row r="4" spans="1:23" x14ac:dyDescent="0.25">
      <c r="A4">
        <v>1</v>
      </c>
      <c r="B4">
        <v>2.0240802378244401E+18</v>
      </c>
      <c r="D4" s="5">
        <v>45505.987025462964</v>
      </c>
      <c r="E4" t="s">
        <v>54</v>
      </c>
      <c r="F4" t="s">
        <v>83</v>
      </c>
      <c r="G4" s="1">
        <v>1740</v>
      </c>
      <c r="H4">
        <v>0</v>
      </c>
      <c r="I4" s="1">
        <v>1740</v>
      </c>
      <c r="J4" s="1">
        <v>1740</v>
      </c>
      <c r="K4" s="1">
        <v>1740</v>
      </c>
      <c r="L4" t="s">
        <v>55</v>
      </c>
      <c r="N4" t="str">
        <f>MID(P4,2,16)</f>
        <v>1806200305459163</v>
      </c>
      <c r="O4" t="s">
        <v>83</v>
      </c>
      <c r="P4" t="s">
        <v>56</v>
      </c>
      <c r="T4">
        <v>28250729069</v>
      </c>
      <c r="U4">
        <v>3503</v>
      </c>
      <c r="V4" t="s">
        <v>57</v>
      </c>
      <c r="W4" t="s">
        <v>58</v>
      </c>
    </row>
    <row r="5" spans="1:23" x14ac:dyDescent="0.25">
      <c r="A5">
        <v>2</v>
      </c>
      <c r="B5">
        <v>2.0240801378066401E+18</v>
      </c>
      <c r="D5" s="5">
        <v>45505.939895833333</v>
      </c>
      <c r="E5" t="s">
        <v>54</v>
      </c>
      <c r="F5" t="s">
        <v>84</v>
      </c>
      <c r="G5" s="1">
        <v>1545</v>
      </c>
      <c r="H5">
        <v>0</v>
      </c>
      <c r="I5" s="1">
        <v>1545</v>
      </c>
      <c r="J5" s="1">
        <v>1545</v>
      </c>
      <c r="K5" s="1">
        <v>1545</v>
      </c>
      <c r="L5" t="s">
        <v>55</v>
      </c>
      <c r="N5" t="str">
        <f t="shared" ref="N5:N28" si="0">MID(P5,2,16)</f>
        <v>1806196048271028</v>
      </c>
      <c r="O5" t="s">
        <v>84</v>
      </c>
      <c r="P5" t="s">
        <v>59</v>
      </c>
      <c r="T5">
        <v>29101382066</v>
      </c>
      <c r="U5">
        <v>6098</v>
      </c>
      <c r="V5" t="s">
        <v>57</v>
      </c>
      <c r="W5" t="s">
        <v>58</v>
      </c>
    </row>
    <row r="6" spans="1:23" x14ac:dyDescent="0.25">
      <c r="A6">
        <v>3</v>
      </c>
      <c r="B6">
        <v>2.0240801377933399E+18</v>
      </c>
      <c r="D6" s="5">
        <v>45505.91375</v>
      </c>
      <c r="E6" t="s">
        <v>54</v>
      </c>
      <c r="F6" t="s">
        <v>85</v>
      </c>
      <c r="G6" s="1">
        <v>1205</v>
      </c>
      <c r="H6">
        <v>0</v>
      </c>
      <c r="I6" s="1">
        <v>1205</v>
      </c>
      <c r="J6" s="1">
        <v>1205</v>
      </c>
      <c r="K6" s="1">
        <v>1205</v>
      </c>
      <c r="L6" t="s">
        <v>55</v>
      </c>
      <c r="N6" t="str">
        <f t="shared" si="0"/>
        <v>1806193677509693</v>
      </c>
      <c r="O6" t="s">
        <v>85</v>
      </c>
      <c r="P6" t="s">
        <v>60</v>
      </c>
      <c r="T6">
        <v>23150999037</v>
      </c>
      <c r="U6">
        <v>4726</v>
      </c>
      <c r="V6" t="s">
        <v>57</v>
      </c>
      <c r="W6" t="s">
        <v>58</v>
      </c>
    </row>
    <row r="7" spans="1:23" x14ac:dyDescent="0.25">
      <c r="A7">
        <v>4</v>
      </c>
      <c r="B7">
        <v>2.02408013779327E+18</v>
      </c>
      <c r="D7" s="5">
        <v>45505.913657407407</v>
      </c>
      <c r="E7" t="s">
        <v>54</v>
      </c>
      <c r="F7" t="s">
        <v>86</v>
      </c>
      <c r="G7" s="1">
        <v>1225</v>
      </c>
      <c r="H7">
        <v>25</v>
      </c>
      <c r="I7" s="1">
        <v>1200</v>
      </c>
      <c r="J7" s="1">
        <v>1225</v>
      </c>
      <c r="K7" s="1">
        <v>1225</v>
      </c>
      <c r="L7" t="s">
        <v>55</v>
      </c>
      <c r="N7" t="str">
        <f t="shared" si="0"/>
        <v>1806193664812654</v>
      </c>
      <c r="O7" t="s">
        <v>86</v>
      </c>
      <c r="P7" t="s">
        <v>61</v>
      </c>
      <c r="T7">
        <v>21091063012</v>
      </c>
      <c r="U7">
        <v>8961</v>
      </c>
      <c r="V7" t="s">
        <v>57</v>
      </c>
      <c r="W7" t="s">
        <v>58</v>
      </c>
    </row>
    <row r="8" spans="1:23" x14ac:dyDescent="0.25">
      <c r="A8">
        <v>5</v>
      </c>
      <c r="B8">
        <v>2.0240801377704E+18</v>
      </c>
      <c r="D8" s="5">
        <v>45505.878472222219</v>
      </c>
      <c r="E8" t="s">
        <v>54</v>
      </c>
      <c r="F8" t="s">
        <v>87</v>
      </c>
      <c r="G8" s="1">
        <v>2365</v>
      </c>
      <c r="H8">
        <v>0</v>
      </c>
      <c r="I8" s="1">
        <v>2365</v>
      </c>
      <c r="J8" s="1">
        <v>2365</v>
      </c>
      <c r="K8" s="1">
        <v>2365</v>
      </c>
      <c r="L8" t="s">
        <v>55</v>
      </c>
      <c r="N8" t="str">
        <f t="shared" si="0"/>
        <v>1806190490515825</v>
      </c>
      <c r="O8" t="s">
        <v>87</v>
      </c>
      <c r="P8" t="s">
        <v>62</v>
      </c>
      <c r="T8">
        <v>22500788058</v>
      </c>
      <c r="U8">
        <v>3917</v>
      </c>
      <c r="V8" t="s">
        <v>57</v>
      </c>
      <c r="W8" t="s">
        <v>58</v>
      </c>
    </row>
    <row r="9" spans="1:23" x14ac:dyDescent="0.25">
      <c r="A9">
        <v>6</v>
      </c>
      <c r="B9">
        <v>2.02408013775217E+18</v>
      </c>
      <c r="D9" s="5">
        <v>45505.856631944444</v>
      </c>
      <c r="E9" t="s">
        <v>63</v>
      </c>
      <c r="F9" t="s">
        <v>88</v>
      </c>
      <c r="G9" s="1">
        <v>1270</v>
      </c>
      <c r="H9">
        <v>0</v>
      </c>
      <c r="I9" s="1">
        <v>1270</v>
      </c>
      <c r="J9" s="1">
        <v>1270</v>
      </c>
      <c r="K9">
        <v>0</v>
      </c>
      <c r="L9" t="s">
        <v>55</v>
      </c>
      <c r="N9" t="str">
        <f t="shared" si="0"/>
        <v>1806188497490581</v>
      </c>
      <c r="O9" t="s">
        <v>88</v>
      </c>
      <c r="P9" t="s">
        <v>64</v>
      </c>
      <c r="T9">
        <v>25660553063</v>
      </c>
      <c r="V9" t="s">
        <v>57</v>
      </c>
      <c r="W9" t="s">
        <v>58</v>
      </c>
    </row>
    <row r="10" spans="1:23" x14ac:dyDescent="0.25">
      <c r="A10">
        <v>7</v>
      </c>
      <c r="B10">
        <v>2.02408013764781E+18</v>
      </c>
      <c r="D10" s="5">
        <v>45505.751134259262</v>
      </c>
      <c r="E10" t="s">
        <v>54</v>
      </c>
      <c r="F10" t="s">
        <v>89</v>
      </c>
      <c r="G10">
        <v>815</v>
      </c>
      <c r="H10">
        <v>17</v>
      </c>
      <c r="I10">
        <v>798</v>
      </c>
      <c r="J10">
        <v>815</v>
      </c>
      <c r="K10">
        <v>815</v>
      </c>
      <c r="L10" t="s">
        <v>55</v>
      </c>
      <c r="N10" t="str">
        <f t="shared" si="0"/>
        <v>1806178947597151</v>
      </c>
      <c r="O10" t="s">
        <v>89</v>
      </c>
      <c r="P10" t="s">
        <v>65</v>
      </c>
      <c r="T10">
        <v>21240234092</v>
      </c>
      <c r="U10">
        <v>3578</v>
      </c>
      <c r="V10" t="s">
        <v>57</v>
      </c>
      <c r="W10" t="s">
        <v>58</v>
      </c>
    </row>
    <row r="11" spans="1:23" x14ac:dyDescent="0.25">
      <c r="A11">
        <v>8</v>
      </c>
      <c r="B11">
        <v>2.02408013764147E+18</v>
      </c>
      <c r="D11" s="5">
        <v>45505.74459490741</v>
      </c>
      <c r="E11" t="s">
        <v>54</v>
      </c>
      <c r="F11" t="s">
        <v>90</v>
      </c>
      <c r="G11" s="1">
        <v>3450</v>
      </c>
      <c r="H11">
        <v>0</v>
      </c>
      <c r="I11" s="1">
        <v>3450</v>
      </c>
      <c r="J11" s="1">
        <v>3450</v>
      </c>
      <c r="K11" s="1">
        <v>3450</v>
      </c>
      <c r="L11" t="s">
        <v>55</v>
      </c>
      <c r="N11" t="str">
        <f t="shared" si="0"/>
        <v>1806178334253596</v>
      </c>
      <c r="O11" t="s">
        <v>90</v>
      </c>
      <c r="P11" t="s">
        <v>66</v>
      </c>
      <c r="T11">
        <v>25091194024</v>
      </c>
      <c r="U11">
        <v>6503</v>
      </c>
      <c r="V11" t="s">
        <v>57</v>
      </c>
      <c r="W11" t="s">
        <v>58</v>
      </c>
    </row>
    <row r="12" spans="1:23" x14ac:dyDescent="0.25">
      <c r="A12">
        <v>9</v>
      </c>
      <c r="B12">
        <v>2.0240801376218299E+18</v>
      </c>
      <c r="D12" s="5">
        <v>45505.722280092596</v>
      </c>
      <c r="E12" t="s">
        <v>63</v>
      </c>
      <c r="F12" t="s">
        <v>91</v>
      </c>
      <c r="G12" s="1">
        <v>1385</v>
      </c>
      <c r="H12">
        <v>0</v>
      </c>
      <c r="I12" s="1">
        <v>1385</v>
      </c>
      <c r="J12" s="1">
        <v>1385</v>
      </c>
      <c r="K12">
        <v>0</v>
      </c>
      <c r="L12" t="s">
        <v>55</v>
      </c>
      <c r="N12" t="str">
        <f t="shared" si="0"/>
        <v>1806176317327203</v>
      </c>
      <c r="O12" t="s">
        <v>91</v>
      </c>
      <c r="P12" t="s">
        <v>67</v>
      </c>
      <c r="T12">
        <v>20450576051</v>
      </c>
      <c r="V12" t="s">
        <v>57</v>
      </c>
      <c r="W12" t="s">
        <v>58</v>
      </c>
    </row>
    <row r="13" spans="1:23" x14ac:dyDescent="0.25">
      <c r="A13">
        <v>10</v>
      </c>
      <c r="B13">
        <v>2.02408013760243E+18</v>
      </c>
      <c r="D13" s="5">
        <v>45505.700775462959</v>
      </c>
      <c r="E13" t="s">
        <v>54</v>
      </c>
      <c r="F13" t="s">
        <v>92</v>
      </c>
      <c r="G13" s="1">
        <v>1665</v>
      </c>
      <c r="H13">
        <v>0</v>
      </c>
      <c r="I13" s="1">
        <v>1665</v>
      </c>
      <c r="J13" s="1">
        <v>1665</v>
      </c>
      <c r="K13" s="1">
        <v>1665</v>
      </c>
      <c r="L13" t="s">
        <v>55</v>
      </c>
      <c r="N13" t="str">
        <f t="shared" si="0"/>
        <v>1806174351547789</v>
      </c>
      <c r="O13" t="s">
        <v>92</v>
      </c>
      <c r="P13" t="s">
        <v>68</v>
      </c>
      <c r="T13">
        <v>23730257070</v>
      </c>
      <c r="U13">
        <v>7893</v>
      </c>
      <c r="V13" t="s">
        <v>57</v>
      </c>
      <c r="W13" t="s">
        <v>58</v>
      </c>
    </row>
    <row r="14" spans="1:23" x14ac:dyDescent="0.25">
      <c r="A14">
        <v>11</v>
      </c>
      <c r="B14">
        <v>2.0240801375996301E+18</v>
      </c>
      <c r="D14" s="5">
        <v>45505.696585648147</v>
      </c>
      <c r="E14" t="s">
        <v>54</v>
      </c>
      <c r="F14" t="s">
        <v>93</v>
      </c>
      <c r="G14" s="1">
        <v>2695</v>
      </c>
      <c r="H14">
        <v>0</v>
      </c>
      <c r="I14" s="1">
        <v>2695</v>
      </c>
      <c r="J14" s="1">
        <v>2695</v>
      </c>
      <c r="K14" s="1">
        <v>2695</v>
      </c>
      <c r="L14" t="s">
        <v>55</v>
      </c>
      <c r="N14" t="str">
        <f t="shared" si="0"/>
        <v>1806174005308392</v>
      </c>
      <c r="O14" t="s">
        <v>93</v>
      </c>
      <c r="P14" t="s">
        <v>69</v>
      </c>
      <c r="T14">
        <v>28440158021</v>
      </c>
      <c r="U14">
        <v>64</v>
      </c>
      <c r="V14" t="s">
        <v>57</v>
      </c>
      <c r="W14" t="s">
        <v>58</v>
      </c>
    </row>
    <row r="15" spans="1:23" x14ac:dyDescent="0.25">
      <c r="A15">
        <v>12</v>
      </c>
      <c r="B15">
        <v>2.02408013756031E+18</v>
      </c>
      <c r="D15" s="5">
        <v>45505.639930555553</v>
      </c>
      <c r="E15" t="s">
        <v>54</v>
      </c>
      <c r="F15" t="s">
        <v>94</v>
      </c>
      <c r="G15" s="1">
        <v>1260</v>
      </c>
      <c r="H15">
        <v>0</v>
      </c>
      <c r="I15" s="1">
        <v>1260</v>
      </c>
      <c r="J15" s="1">
        <v>1260</v>
      </c>
      <c r="K15" s="1">
        <v>1260</v>
      </c>
      <c r="L15" t="s">
        <v>55</v>
      </c>
      <c r="N15" t="str">
        <f t="shared" si="0"/>
        <v>1806168878479995</v>
      </c>
      <c r="O15" t="s">
        <v>94</v>
      </c>
      <c r="P15" t="s">
        <v>70</v>
      </c>
      <c r="T15">
        <v>25000226057</v>
      </c>
      <c r="U15">
        <v>2926</v>
      </c>
      <c r="V15" t="s">
        <v>57</v>
      </c>
      <c r="W15" t="s">
        <v>58</v>
      </c>
    </row>
    <row r="16" spans="1:23" x14ac:dyDescent="0.25">
      <c r="A16">
        <v>13</v>
      </c>
      <c r="B16">
        <v>2.0240801375561001E+18</v>
      </c>
      <c r="D16" s="5">
        <v>45505.634236111109</v>
      </c>
      <c r="E16" t="s">
        <v>54</v>
      </c>
      <c r="F16" t="s">
        <v>95</v>
      </c>
      <c r="G16" s="1">
        <v>1925</v>
      </c>
      <c r="H16">
        <v>0</v>
      </c>
      <c r="I16" s="1">
        <v>1925</v>
      </c>
      <c r="J16" s="1">
        <v>1925</v>
      </c>
      <c r="K16" s="1">
        <v>1925</v>
      </c>
      <c r="L16" t="s">
        <v>55</v>
      </c>
      <c r="N16" t="str">
        <f t="shared" si="0"/>
        <v>1806168358541424</v>
      </c>
      <c r="O16" t="s">
        <v>95</v>
      </c>
      <c r="P16" t="s">
        <v>71</v>
      </c>
      <c r="T16">
        <v>28330848095</v>
      </c>
      <c r="U16">
        <v>8905</v>
      </c>
      <c r="V16" t="s">
        <v>57</v>
      </c>
      <c r="W16" t="s">
        <v>58</v>
      </c>
    </row>
    <row r="17" spans="1:23" x14ac:dyDescent="0.25">
      <c r="A17">
        <v>14</v>
      </c>
      <c r="B17">
        <v>2.0240801375536499E+18</v>
      </c>
      <c r="D17" s="5">
        <v>45505.630925925929</v>
      </c>
      <c r="E17" t="s">
        <v>54</v>
      </c>
      <c r="F17" t="s">
        <v>96</v>
      </c>
      <c r="G17" s="1">
        <v>2570</v>
      </c>
      <c r="H17">
        <v>0</v>
      </c>
      <c r="I17" s="1">
        <v>2570</v>
      </c>
      <c r="J17" s="1">
        <v>2570</v>
      </c>
      <c r="K17" s="1">
        <v>2570</v>
      </c>
      <c r="L17" t="s">
        <v>55</v>
      </c>
      <c r="N17" t="str">
        <f t="shared" si="0"/>
        <v>1806168056144185</v>
      </c>
      <c r="O17" t="s">
        <v>96</v>
      </c>
      <c r="P17" t="s">
        <v>72</v>
      </c>
      <c r="T17">
        <v>26390585052</v>
      </c>
      <c r="U17">
        <v>8116</v>
      </c>
      <c r="V17" t="s">
        <v>57</v>
      </c>
      <c r="W17" t="s">
        <v>58</v>
      </c>
    </row>
    <row r="18" spans="1:23" x14ac:dyDescent="0.25">
      <c r="A18">
        <v>15</v>
      </c>
      <c r="B18">
        <v>2.0240801374933901E+18</v>
      </c>
      <c r="D18" s="5">
        <v>45505.549513888887</v>
      </c>
      <c r="E18" t="s">
        <v>54</v>
      </c>
      <c r="F18" t="s">
        <v>97</v>
      </c>
      <c r="G18" s="1">
        <v>1215</v>
      </c>
      <c r="H18">
        <v>0</v>
      </c>
      <c r="I18" s="1">
        <v>1215</v>
      </c>
      <c r="J18" s="1">
        <v>1215</v>
      </c>
      <c r="K18" s="1">
        <v>1215</v>
      </c>
      <c r="L18" t="s">
        <v>55</v>
      </c>
      <c r="N18" t="str">
        <f t="shared" si="0"/>
        <v>1806160669395570</v>
      </c>
      <c r="O18" t="s">
        <v>97</v>
      </c>
      <c r="P18" t="s">
        <v>73</v>
      </c>
      <c r="T18">
        <v>25360729021</v>
      </c>
      <c r="U18">
        <v>9004</v>
      </c>
      <c r="V18" t="s">
        <v>57</v>
      </c>
      <c r="W18" t="s">
        <v>58</v>
      </c>
    </row>
    <row r="19" spans="1:23" x14ac:dyDescent="0.25">
      <c r="A19">
        <v>16</v>
      </c>
      <c r="B19">
        <v>2.0240801374844201E+18</v>
      </c>
      <c r="D19" s="5">
        <v>45505.539155092592</v>
      </c>
      <c r="E19" t="s">
        <v>54</v>
      </c>
      <c r="F19" t="s">
        <v>98</v>
      </c>
      <c r="G19" s="1">
        <v>1555</v>
      </c>
      <c r="H19">
        <v>0</v>
      </c>
      <c r="I19" s="1">
        <v>1555</v>
      </c>
      <c r="J19" s="1">
        <v>1555</v>
      </c>
      <c r="K19" s="1">
        <v>1555</v>
      </c>
      <c r="L19" t="s">
        <v>55</v>
      </c>
      <c r="N19" t="str">
        <f t="shared" si="0"/>
        <v>1806159736399842</v>
      </c>
      <c r="O19" t="s">
        <v>98</v>
      </c>
      <c r="P19" t="s">
        <v>74</v>
      </c>
      <c r="T19">
        <v>25740750036</v>
      </c>
      <c r="U19">
        <v>5180</v>
      </c>
      <c r="V19" t="s">
        <v>57</v>
      </c>
      <c r="W19" t="s">
        <v>58</v>
      </c>
    </row>
    <row r="20" spans="1:23" x14ac:dyDescent="0.25">
      <c r="A20">
        <v>17</v>
      </c>
      <c r="B20">
        <v>2.0240801373349299E+18</v>
      </c>
      <c r="D20" s="5">
        <v>45505.355520833335</v>
      </c>
      <c r="E20" t="s">
        <v>54</v>
      </c>
      <c r="F20" t="s">
        <v>99</v>
      </c>
      <c r="G20" s="1">
        <v>1215</v>
      </c>
      <c r="H20">
        <v>0</v>
      </c>
      <c r="I20" s="1">
        <v>1215</v>
      </c>
      <c r="J20" s="1">
        <v>1215</v>
      </c>
      <c r="K20" s="1">
        <v>1215</v>
      </c>
      <c r="L20" t="s">
        <v>55</v>
      </c>
      <c r="N20" t="str">
        <f t="shared" si="0"/>
        <v>1806142926247088</v>
      </c>
      <c r="O20" t="s">
        <v>99</v>
      </c>
      <c r="P20" t="s">
        <v>75</v>
      </c>
      <c r="T20">
        <v>21120370073</v>
      </c>
      <c r="U20">
        <v>1344</v>
      </c>
      <c r="V20" t="s">
        <v>57</v>
      </c>
      <c r="W20" t="s">
        <v>58</v>
      </c>
    </row>
    <row r="21" spans="1:23" x14ac:dyDescent="0.25">
      <c r="A21">
        <v>18</v>
      </c>
      <c r="B21">
        <v>2.0240801373291599E+18</v>
      </c>
      <c r="D21" s="5">
        <v>45505.347662037035</v>
      </c>
      <c r="E21" t="s">
        <v>54</v>
      </c>
      <c r="F21" t="s">
        <v>100</v>
      </c>
      <c r="G21" s="1">
        <v>1365</v>
      </c>
      <c r="H21">
        <v>0</v>
      </c>
      <c r="I21" s="1">
        <v>1365</v>
      </c>
      <c r="J21" s="1">
        <v>1365</v>
      </c>
      <c r="K21" s="1">
        <v>1365</v>
      </c>
      <c r="L21" t="s">
        <v>55</v>
      </c>
      <c r="N21" t="str">
        <f t="shared" si="0"/>
        <v>1806142395382007</v>
      </c>
      <c r="O21" t="s">
        <v>100</v>
      </c>
      <c r="P21" t="s">
        <v>76</v>
      </c>
      <c r="T21">
        <v>20850736040</v>
      </c>
      <c r="U21">
        <v>4747</v>
      </c>
      <c r="V21" t="s">
        <v>57</v>
      </c>
      <c r="W21" t="s">
        <v>58</v>
      </c>
    </row>
    <row r="22" spans="1:23" x14ac:dyDescent="0.25">
      <c r="A22">
        <v>19</v>
      </c>
      <c r="B22">
        <v>2.02408013731377E+18</v>
      </c>
      <c r="D22" s="5">
        <v>45505.33185185185</v>
      </c>
      <c r="E22" t="s">
        <v>54</v>
      </c>
      <c r="F22" t="s">
        <v>101</v>
      </c>
      <c r="G22" s="1">
        <v>1725</v>
      </c>
      <c r="H22">
        <v>0</v>
      </c>
      <c r="I22" s="1">
        <v>1725</v>
      </c>
      <c r="J22" s="1">
        <v>1725</v>
      </c>
      <c r="K22" s="1">
        <v>1725</v>
      </c>
      <c r="L22" t="s">
        <v>55</v>
      </c>
      <c r="N22" t="str">
        <f t="shared" si="0"/>
        <v>1806140969662979</v>
      </c>
      <c r="O22" t="s">
        <v>101</v>
      </c>
      <c r="P22" t="s">
        <v>77</v>
      </c>
      <c r="T22">
        <v>29300018057</v>
      </c>
      <c r="U22">
        <v>1132</v>
      </c>
      <c r="V22" t="s">
        <v>57</v>
      </c>
      <c r="W22" t="s">
        <v>58</v>
      </c>
    </row>
    <row r="23" spans="1:23" x14ac:dyDescent="0.25">
      <c r="A23">
        <v>20</v>
      </c>
      <c r="B23">
        <v>2.02408013726819E+18</v>
      </c>
      <c r="D23" s="5">
        <v>45505.131423611114</v>
      </c>
      <c r="E23" t="s">
        <v>54</v>
      </c>
      <c r="F23" t="s">
        <v>102</v>
      </c>
      <c r="G23" s="1">
        <v>1265</v>
      </c>
      <c r="H23">
        <v>5</v>
      </c>
      <c r="I23" s="1">
        <v>1260</v>
      </c>
      <c r="J23" s="1">
        <v>1265</v>
      </c>
      <c r="K23" s="1">
        <v>1265</v>
      </c>
      <c r="L23" t="s">
        <v>55</v>
      </c>
      <c r="N23" t="str">
        <f t="shared" si="0"/>
        <v>1806122796188763</v>
      </c>
      <c r="O23" t="s">
        <v>102</v>
      </c>
      <c r="P23" t="s">
        <v>78</v>
      </c>
      <c r="T23">
        <v>25000824083</v>
      </c>
      <c r="U23">
        <v>2521</v>
      </c>
      <c r="V23" t="s">
        <v>57</v>
      </c>
      <c r="W23" t="s">
        <v>58</v>
      </c>
    </row>
    <row r="24" spans="1:23" x14ac:dyDescent="0.25">
      <c r="A24">
        <v>21</v>
      </c>
      <c r="B24">
        <v>2.0240801372569999E+18</v>
      </c>
      <c r="D24" s="5">
        <v>45505.061655092592</v>
      </c>
      <c r="E24" t="s">
        <v>54</v>
      </c>
      <c r="F24" t="s">
        <v>103</v>
      </c>
      <c r="G24" s="1">
        <v>2260</v>
      </c>
      <c r="H24">
        <v>0</v>
      </c>
      <c r="I24" s="1">
        <v>2260</v>
      </c>
      <c r="J24" s="1">
        <v>2260</v>
      </c>
      <c r="K24" s="1">
        <v>2260</v>
      </c>
      <c r="L24" t="s">
        <v>55</v>
      </c>
      <c r="N24" t="str">
        <f t="shared" si="0"/>
        <v>1806116399276653</v>
      </c>
      <c r="O24" t="s">
        <v>103</v>
      </c>
      <c r="P24" t="s">
        <v>79</v>
      </c>
      <c r="T24">
        <v>29090974097</v>
      </c>
      <c r="U24">
        <v>4141</v>
      </c>
      <c r="V24" t="s">
        <v>57</v>
      </c>
      <c r="W24" t="s">
        <v>58</v>
      </c>
    </row>
    <row r="25" spans="1:23" x14ac:dyDescent="0.25">
      <c r="A25">
        <v>22</v>
      </c>
      <c r="B25">
        <v>2.02408013725587E+18</v>
      </c>
      <c r="D25" s="5">
        <v>45505.052384259259</v>
      </c>
      <c r="E25" t="s">
        <v>54</v>
      </c>
      <c r="F25" t="s">
        <v>104</v>
      </c>
      <c r="G25" s="1">
        <v>1255</v>
      </c>
      <c r="H25">
        <v>0</v>
      </c>
      <c r="I25" s="1">
        <v>1255</v>
      </c>
      <c r="J25" s="1">
        <v>1255</v>
      </c>
      <c r="K25" s="1">
        <v>1255</v>
      </c>
      <c r="L25" t="s">
        <v>55</v>
      </c>
      <c r="N25" t="str">
        <f t="shared" si="0"/>
        <v>1806115652103572</v>
      </c>
      <c r="O25" t="s">
        <v>104</v>
      </c>
      <c r="P25" t="s">
        <v>80</v>
      </c>
      <c r="T25">
        <v>21440741052</v>
      </c>
      <c r="U25">
        <v>6802</v>
      </c>
      <c r="V25" t="s">
        <v>57</v>
      </c>
      <c r="W25" t="s">
        <v>58</v>
      </c>
    </row>
    <row r="26" spans="1:23" x14ac:dyDescent="0.25">
      <c r="A26">
        <v>23</v>
      </c>
      <c r="B26">
        <v>2.0240801372541701E+18</v>
      </c>
      <c r="D26" s="5">
        <v>45505.041678240741</v>
      </c>
      <c r="E26" t="s">
        <v>54</v>
      </c>
      <c r="F26" t="s">
        <v>105</v>
      </c>
      <c r="G26" s="1">
        <v>1345</v>
      </c>
      <c r="H26">
        <v>0</v>
      </c>
      <c r="I26" s="1">
        <v>1345</v>
      </c>
      <c r="J26" s="1">
        <v>1345</v>
      </c>
      <c r="K26" s="1">
        <v>1345</v>
      </c>
      <c r="L26" t="s">
        <v>55</v>
      </c>
      <c r="N26" t="str">
        <f t="shared" si="0"/>
        <v>1806114650555833</v>
      </c>
      <c r="O26" t="s">
        <v>105</v>
      </c>
      <c r="P26" t="s">
        <v>81</v>
      </c>
      <c r="T26">
        <v>25141659075</v>
      </c>
      <c r="U26">
        <v>3409</v>
      </c>
      <c r="V26" t="s">
        <v>57</v>
      </c>
      <c r="W26" t="s">
        <v>58</v>
      </c>
    </row>
    <row r="27" spans="1:23" x14ac:dyDescent="0.25">
      <c r="A27">
        <v>24</v>
      </c>
      <c r="B27">
        <v>2.0240801372455501E+18</v>
      </c>
      <c r="D27" s="5">
        <v>45505.004560185182</v>
      </c>
      <c r="E27" t="s">
        <v>54</v>
      </c>
      <c r="F27" t="s">
        <v>106</v>
      </c>
      <c r="G27" s="1">
        <v>1950</v>
      </c>
      <c r="H27">
        <v>0</v>
      </c>
      <c r="I27" s="1">
        <v>1950</v>
      </c>
      <c r="J27" s="1">
        <v>1950</v>
      </c>
      <c r="K27" s="1">
        <v>1950</v>
      </c>
      <c r="L27" t="s">
        <v>55</v>
      </c>
      <c r="N27" t="str">
        <f t="shared" si="0"/>
        <v>1806111314920072</v>
      </c>
      <c r="O27" t="s">
        <v>106</v>
      </c>
      <c r="P27" t="s">
        <v>82</v>
      </c>
      <c r="T27">
        <v>23000473068</v>
      </c>
      <c r="U27">
        <v>5717</v>
      </c>
      <c r="V27" t="s">
        <v>57</v>
      </c>
    </row>
    <row r="28" spans="1:23" x14ac:dyDescent="0.25">
      <c r="N28" t="str">
        <f t="shared" si="0"/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2024-08-02T00:30:16Z</dcterms:created>
  <dcterms:modified xsi:type="dcterms:W3CDTF">2024-08-02T00:41:07Z</dcterms:modified>
</cp:coreProperties>
</file>