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AA5879F5-6293-48C6-B90B-706B06B50595}" xr6:coauthVersionLast="47" xr6:coauthVersionMax="47" xr10:uidLastSave="{00000000-0000-0000-0000-000000000000}"/>
  <bookViews>
    <workbookView xWindow="-120" yWindow="-120" windowWidth="19440" windowHeight="15000" xr2:uid="{62F0CD2F-ABCB-4295-B2B4-41AF3FA630E1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2" l="1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4" i="2"/>
</calcChain>
</file>

<file path=xl/sharedStrings.xml><?xml version="1.0" encoding="utf-8"?>
<sst xmlns="http://schemas.openxmlformats.org/spreadsheetml/2006/main" count="290" uniqueCount="136">
  <si>
    <t>1806108368412139</t>
  </si>
  <si>
    <t>1806107251572652</t>
  </si>
  <si>
    <t>1806104392313728</t>
  </si>
  <si>
    <t>1806102165388403</t>
  </si>
  <si>
    <t>1806099041507725</t>
  </si>
  <si>
    <t>1806097909692185</t>
  </si>
  <si>
    <t>1806090451675972</t>
  </si>
  <si>
    <t>1806089194431682</t>
  </si>
  <si>
    <t>1806088961966885</t>
  </si>
  <si>
    <t>1806086776220312</t>
  </si>
  <si>
    <t>1806086442506385</t>
  </si>
  <si>
    <t>1806084170587919</t>
  </si>
  <si>
    <t>1806083836907231</t>
  </si>
  <si>
    <t>1806080121338176</t>
  </si>
  <si>
    <t>1806078752540217</t>
  </si>
  <si>
    <t>1806078579947484</t>
  </si>
  <si>
    <t>1806077702709741</t>
  </si>
  <si>
    <t>1806076234780971</t>
  </si>
  <si>
    <t>1806075189010791</t>
  </si>
  <si>
    <t>1806074957997065</t>
  </si>
  <si>
    <t>1806074776856399</t>
  </si>
  <si>
    <t>1806074195859254</t>
  </si>
  <si>
    <t>1806074079081616</t>
  </si>
  <si>
    <t>1806069381078876</t>
  </si>
  <si>
    <t>1806068271960590</t>
  </si>
  <si>
    <t>1806066707419013</t>
  </si>
  <si>
    <t>1806066475106584</t>
  </si>
  <si>
    <t>1806065878028200</t>
  </si>
  <si>
    <t>1806064314067582</t>
  </si>
  <si>
    <t>1806063504684022</t>
  </si>
  <si>
    <t>1805996825020644</t>
  </si>
  <si>
    <t>1806056259190584</t>
  </si>
  <si>
    <t>1806054850988299</t>
  </si>
  <si>
    <t>1806053225732856</t>
  </si>
  <si>
    <t>1806053012217369</t>
  </si>
  <si>
    <t>1806040343916534</t>
  </si>
  <si>
    <t>1806038621144836</t>
  </si>
  <si>
    <t>1806030332795081</t>
  </si>
  <si>
    <t>1806021148445681</t>
  </si>
  <si>
    <t>1806105617627460</t>
  </si>
  <si>
    <t>1806086334379219</t>
  </si>
  <si>
    <t>1806060631811291</t>
  </si>
  <si>
    <t>1806020645713988</t>
  </si>
  <si>
    <t>1805993346562382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</si>
  <si>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</si>
  <si>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</si>
  <si>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</si>
  <si>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</si>
  <si>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</si>
  <si>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</si>
  <si>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</si>
  <si>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</si>
  <si>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</si>
  <si>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</si>
  <si>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</si>
  <si>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</si>
  <si>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</si>
  <si>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</si>
  <si>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</si>
  <si>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</si>
  <si>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</si>
  <si>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</si>
  <si>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</si>
  <si>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</si>
  <si>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</si>
  <si>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</si>
  <si>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</si>
  <si>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z1806110129491900zl5jsrw0</t>
  </si>
  <si>
    <t>否</t>
  </si>
  <si>
    <t> 退款</t>
  </si>
  <si>
    <t>信用卡</t>
  </si>
  <si>
    <t>z1806106521995236zacgsrw0</t>
  </si>
  <si>
    <t>z1806089720245875zh93srw0</t>
  </si>
  <si>
    <t>z1806081505804828zmuvrrw0</t>
  </si>
  <si>
    <t>z1806081451999840z6tvrrw0</t>
  </si>
  <si>
    <t>z1806081356765169zkqvrrw0</t>
  </si>
  <si>
    <t>z1806081321867042zmpvrrw0</t>
  </si>
  <si>
    <t>z1806081198055900z9mvrrw0</t>
  </si>
  <si>
    <t>z1806081165689322zdlvrrw0</t>
  </si>
  <si>
    <t>z1806081064593770zmivrrw0</t>
  </si>
  <si>
    <t>z1806079825929904zvjurrw0</t>
  </si>
  <si>
    <t>z1806079567728909ztcurrw0</t>
  </si>
  <si>
    <t>z1806079448948246zl9urrw0</t>
  </si>
  <si>
    <t>z1806079408602566zi8urrw0</t>
  </si>
  <si>
    <t>z1806078942925001ztutrrw0</t>
  </si>
  <si>
    <t>z1806078846219727z6strrw0</t>
  </si>
  <si>
    <t>z1806078759879761zsptrrw0</t>
  </si>
  <si>
    <t>z1806078691839280zyntrrw0</t>
  </si>
  <si>
    <t>z1806078407735837z9gtrrw0</t>
  </si>
  <si>
    <t>z1806077949576575zq3trrw0</t>
  </si>
  <si>
    <t>z1806076294779355zpsrrrw0</t>
  </si>
  <si>
    <t>z1806070937603554zrmnrrw0</t>
  </si>
  <si>
    <t>z1806070023490634zswmrrw0</t>
  </si>
  <si>
    <t>z1806068195845147z2ilrrw0</t>
  </si>
  <si>
    <t>z1806067800403650z97lrrw0</t>
  </si>
  <si>
    <t>z1806064525048039zymirrw0</t>
  </si>
  <si>
    <t>z1806061227683441z83grrw0</t>
  </si>
  <si>
    <t>z1806058408518429zcvdrrw0</t>
  </si>
  <si>
    <t>z1806052873817979zhk9rrw0</t>
  </si>
  <si>
    <t>z1806052654273833zje9rrw0</t>
  </si>
  <si>
    <t>z1806052397340477z7c9rrw0</t>
  </si>
  <si>
    <t>LINE Point</t>
  </si>
  <si>
    <t>z1806049014268331zck6rrw0</t>
  </si>
  <si>
    <t>1806110129491900</t>
  </si>
  <si>
    <t>1806106521995236</t>
  </si>
  <si>
    <t>1806089720245875</t>
  </si>
  <si>
    <t>1806081505804828</t>
  </si>
  <si>
    <t>1806081451999840</t>
  </si>
  <si>
    <t>1806081356765169</t>
  </si>
  <si>
    <t>1806081321867042</t>
  </si>
  <si>
    <t>1806081198055900</t>
  </si>
  <si>
    <t>1806081165689322</t>
  </si>
  <si>
    <t>1806081064593770</t>
  </si>
  <si>
    <t>1806079825929904</t>
  </si>
  <si>
    <t>1806079567728909</t>
  </si>
  <si>
    <t>1806079448948246</t>
  </si>
  <si>
    <t>1806079408602566</t>
  </si>
  <si>
    <t>1806078942925001</t>
  </si>
  <si>
    <t>1806078846219727</t>
  </si>
  <si>
    <t>1806078759879761</t>
  </si>
  <si>
    <t>1806078691839280</t>
  </si>
  <si>
    <t>1806078407735837</t>
  </si>
  <si>
    <t>1806077949576575</t>
  </si>
  <si>
    <t>1806076294779355</t>
  </si>
  <si>
    <t>1806070937603554</t>
  </si>
  <si>
    <t>1806070023490634</t>
  </si>
  <si>
    <t>1806068195845147</t>
  </si>
  <si>
    <t>1806067800403650</t>
  </si>
  <si>
    <t>1806064525048039</t>
  </si>
  <si>
    <t>1806061227683441</t>
  </si>
  <si>
    <t>1806058408518429</t>
  </si>
  <si>
    <t>1806052873817979</t>
  </si>
  <si>
    <t>1806052654273833</t>
  </si>
  <si>
    <t>1806052397340477</t>
  </si>
  <si>
    <t>1806049014268331</t>
  </si>
  <si>
    <t>1805873706150719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</si>
</sst>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rgb="FF000000"/>
      <name val="Times New Roman"/>
      <family val="1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5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4" fillId="0" borderId="1" xfId="1" quotePrefix="1" applyFont="1" applyBorder="1" applyAlignment="1">
      <alignment horizontal="center"/>
    </xf>
    <xf numFmtId="3" fontId="2" fillId="0" borderId="1" xfId="1" applyNumberFormat="1" applyFont="1" applyBorder="1"/>
  </cellXfs>
  <cellStyles count="2">
    <cellStyle name="一般" xfId="0" builtinId="0"/>
    <cellStyle name="一般 2" xfId="1" xr:uid="{E3BC91BD-17E0-46DF-957A-400EA6AEEB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887FE-8858-466E-A99B-9DD55DD4EEE6}">
  <dimension ref="A1:B77"/>
  <sheetViews>
    <sheetView tabSelected="1" topLeftCell="A73" workbookViewId="0">
      <selection activeCell="D85" sqref="D85"/>
    </sheetView>
  </sheetViews>
  <sheetFormatPr defaultRowHeight="16.5" x14ac:dyDescent="0.25"/>
  <cols>
    <col min="1" max="1" width="18.25" customWidth="1"/>
  </cols>
  <sheetData>
    <row r="1" spans="1:2" x14ac:dyDescent="0.25">
      <c r="A1" t="s">
        <v>103</v>
      </c>
      <c r="B1">
        <v>1660</v>
      </c>
    </row>
    <row r="2" spans="1:2" x14ac:dyDescent="0.25">
      <c r="A2" t="s">
        <v>0</v>
      </c>
      <c r="B2">
        <v>4545</v>
      </c>
    </row>
    <row r="3" spans="1:2" x14ac:dyDescent="0.25">
      <c r="A3" t="s">
        <v>1</v>
      </c>
      <c r="B3">
        <v>1470</v>
      </c>
    </row>
    <row r="4" spans="1:2" x14ac:dyDescent="0.25">
      <c r="A4" t="s">
        <v>104</v>
      </c>
      <c r="B4">
        <v>1480</v>
      </c>
    </row>
    <row r="5" spans="1:2" x14ac:dyDescent="0.25">
      <c r="A5" t="s">
        <v>39</v>
      </c>
      <c r="B5">
        <v>1475</v>
      </c>
    </row>
    <row r="6" spans="1:2" x14ac:dyDescent="0.25">
      <c r="A6" t="s">
        <v>2</v>
      </c>
      <c r="B6">
        <v>3350</v>
      </c>
    </row>
    <row r="7" spans="1:2" x14ac:dyDescent="0.25">
      <c r="A7" t="s">
        <v>3</v>
      </c>
      <c r="B7">
        <v>1210</v>
      </c>
    </row>
    <row r="8" spans="1:2" x14ac:dyDescent="0.25">
      <c r="A8" t="s">
        <v>4</v>
      </c>
      <c r="B8">
        <v>1680</v>
      </c>
    </row>
    <row r="9" spans="1:2" x14ac:dyDescent="0.25">
      <c r="A9" t="s">
        <v>5</v>
      </c>
      <c r="B9">
        <v>1350</v>
      </c>
    </row>
    <row r="10" spans="1:2" x14ac:dyDescent="0.25">
      <c r="A10" t="s">
        <v>6</v>
      </c>
      <c r="B10">
        <v>1755</v>
      </c>
    </row>
    <row r="11" spans="1:2" x14ac:dyDescent="0.25">
      <c r="A11" t="s">
        <v>105</v>
      </c>
      <c r="B11">
        <v>1835</v>
      </c>
    </row>
    <row r="12" spans="1:2" x14ac:dyDescent="0.25">
      <c r="A12" t="s">
        <v>7</v>
      </c>
      <c r="B12">
        <v>2495</v>
      </c>
    </row>
    <row r="13" spans="1:2" x14ac:dyDescent="0.25">
      <c r="A13" t="s">
        <v>8</v>
      </c>
      <c r="B13">
        <v>2015</v>
      </c>
    </row>
    <row r="14" spans="1:2" x14ac:dyDescent="0.25">
      <c r="A14" t="s">
        <v>9</v>
      </c>
      <c r="B14">
        <v>2640</v>
      </c>
    </row>
    <row r="15" spans="1:2" x14ac:dyDescent="0.25">
      <c r="A15" t="s">
        <v>10</v>
      </c>
      <c r="B15">
        <v>1255</v>
      </c>
    </row>
    <row r="16" spans="1:2" x14ac:dyDescent="0.25">
      <c r="A16" t="s">
        <v>40</v>
      </c>
      <c r="B16">
        <v>1285</v>
      </c>
    </row>
    <row r="17" spans="1:2" x14ac:dyDescent="0.25">
      <c r="A17" t="s">
        <v>11</v>
      </c>
      <c r="B17">
        <v>1350</v>
      </c>
    </row>
    <row r="18" spans="1:2" x14ac:dyDescent="0.25">
      <c r="A18" t="s">
        <v>12</v>
      </c>
      <c r="B18">
        <v>1250</v>
      </c>
    </row>
    <row r="19" spans="1:2" x14ac:dyDescent="0.25">
      <c r="A19" t="s">
        <v>106</v>
      </c>
      <c r="B19">
        <v>1275</v>
      </c>
    </row>
    <row r="20" spans="1:2" x14ac:dyDescent="0.25">
      <c r="A20" t="s">
        <v>107</v>
      </c>
      <c r="B20">
        <v>1275</v>
      </c>
    </row>
    <row r="21" spans="1:2" x14ac:dyDescent="0.25">
      <c r="A21" t="s">
        <v>108</v>
      </c>
      <c r="B21">
        <v>1275</v>
      </c>
    </row>
    <row r="22" spans="1:2" x14ac:dyDescent="0.25">
      <c r="A22" t="s">
        <v>109</v>
      </c>
      <c r="B22">
        <v>1275</v>
      </c>
    </row>
    <row r="23" spans="1:2" x14ac:dyDescent="0.25">
      <c r="A23" t="s">
        <v>110</v>
      </c>
      <c r="B23">
        <v>1200</v>
      </c>
    </row>
    <row r="24" spans="1:2" x14ac:dyDescent="0.25">
      <c r="A24" t="s">
        <v>111</v>
      </c>
      <c r="B24">
        <v>1200</v>
      </c>
    </row>
    <row r="25" spans="1:2" x14ac:dyDescent="0.25">
      <c r="A25" t="s">
        <v>112</v>
      </c>
      <c r="B25">
        <v>1260</v>
      </c>
    </row>
    <row r="26" spans="1:2" x14ac:dyDescent="0.25">
      <c r="A26" t="s">
        <v>13</v>
      </c>
      <c r="B26">
        <v>2600</v>
      </c>
    </row>
    <row r="27" spans="1:2" x14ac:dyDescent="0.25">
      <c r="A27" t="s">
        <v>113</v>
      </c>
      <c r="B27">
        <v>1260</v>
      </c>
    </row>
    <row r="28" spans="1:2" x14ac:dyDescent="0.25">
      <c r="A28" t="s">
        <v>114</v>
      </c>
      <c r="B28">
        <v>1380</v>
      </c>
    </row>
    <row r="29" spans="1:2" x14ac:dyDescent="0.25">
      <c r="A29" t="s">
        <v>115</v>
      </c>
      <c r="B29">
        <v>1380</v>
      </c>
    </row>
    <row r="30" spans="1:2" x14ac:dyDescent="0.25">
      <c r="A30" t="s">
        <v>116</v>
      </c>
      <c r="B30">
        <v>1380</v>
      </c>
    </row>
    <row r="31" spans="1:2" x14ac:dyDescent="0.25">
      <c r="A31" t="s">
        <v>117</v>
      </c>
      <c r="B31">
        <v>1380</v>
      </c>
    </row>
    <row r="32" spans="1:2" x14ac:dyDescent="0.25">
      <c r="A32" t="s">
        <v>118</v>
      </c>
      <c r="B32">
        <v>1380</v>
      </c>
    </row>
    <row r="33" spans="1:2" x14ac:dyDescent="0.25">
      <c r="A33" t="s">
        <v>119</v>
      </c>
      <c r="B33">
        <v>1725</v>
      </c>
    </row>
    <row r="34" spans="1:2" x14ac:dyDescent="0.25">
      <c r="A34" t="s">
        <v>14</v>
      </c>
      <c r="B34">
        <v>1525</v>
      </c>
    </row>
    <row r="35" spans="1:2" x14ac:dyDescent="0.25">
      <c r="A35" t="s">
        <v>120</v>
      </c>
      <c r="B35">
        <v>1725</v>
      </c>
    </row>
    <row r="36" spans="1:2" x14ac:dyDescent="0.25">
      <c r="A36" t="s">
        <v>15</v>
      </c>
      <c r="B36">
        <v>1250</v>
      </c>
    </row>
    <row r="37" spans="1:2" x14ac:dyDescent="0.25">
      <c r="A37" t="s">
        <v>121</v>
      </c>
      <c r="B37">
        <v>2690</v>
      </c>
    </row>
    <row r="38" spans="1:2" x14ac:dyDescent="0.25">
      <c r="A38" t="s">
        <v>122</v>
      </c>
      <c r="B38">
        <v>4505</v>
      </c>
    </row>
    <row r="39" spans="1:2" x14ac:dyDescent="0.25">
      <c r="A39" t="s">
        <v>16</v>
      </c>
      <c r="B39">
        <v>1265</v>
      </c>
    </row>
    <row r="40" spans="1:2" x14ac:dyDescent="0.25">
      <c r="A40" t="s">
        <v>123</v>
      </c>
      <c r="B40">
        <v>1640</v>
      </c>
    </row>
    <row r="41" spans="1:2" x14ac:dyDescent="0.25">
      <c r="A41" t="s">
        <v>17</v>
      </c>
      <c r="B41">
        <v>3150</v>
      </c>
    </row>
    <row r="42" spans="1:2" x14ac:dyDescent="0.25">
      <c r="A42" t="s">
        <v>18</v>
      </c>
      <c r="B42">
        <v>2300</v>
      </c>
    </row>
    <row r="43" spans="1:2" x14ac:dyDescent="0.25">
      <c r="A43" t="s">
        <v>19</v>
      </c>
      <c r="B43">
        <v>2095</v>
      </c>
    </row>
    <row r="44" spans="1:2" x14ac:dyDescent="0.25">
      <c r="A44" t="s">
        <v>20</v>
      </c>
      <c r="B44">
        <v>2510</v>
      </c>
    </row>
    <row r="45" spans="1:2" x14ac:dyDescent="0.25">
      <c r="A45" t="s">
        <v>21</v>
      </c>
      <c r="B45">
        <v>1390</v>
      </c>
    </row>
    <row r="46" spans="1:2" x14ac:dyDescent="0.25">
      <c r="A46" t="s">
        <v>22</v>
      </c>
      <c r="B46">
        <v>1355</v>
      </c>
    </row>
    <row r="47" spans="1:2" x14ac:dyDescent="0.25">
      <c r="A47" t="s">
        <v>124</v>
      </c>
      <c r="B47">
        <v>1240</v>
      </c>
    </row>
    <row r="48" spans="1:2" x14ac:dyDescent="0.25">
      <c r="A48" t="s">
        <v>125</v>
      </c>
      <c r="B48">
        <v>1580</v>
      </c>
    </row>
    <row r="49" spans="1:2" x14ac:dyDescent="0.25">
      <c r="A49" t="s">
        <v>23</v>
      </c>
      <c r="B49">
        <v>2430</v>
      </c>
    </row>
    <row r="50" spans="1:2" x14ac:dyDescent="0.25">
      <c r="A50" t="s">
        <v>24</v>
      </c>
      <c r="B50">
        <v>2065</v>
      </c>
    </row>
    <row r="51" spans="1:2" x14ac:dyDescent="0.25">
      <c r="A51" t="s">
        <v>126</v>
      </c>
      <c r="B51">
        <v>1470</v>
      </c>
    </row>
    <row r="52" spans="1:2" x14ac:dyDescent="0.25">
      <c r="A52" t="s">
        <v>127</v>
      </c>
      <c r="B52">
        <v>3823</v>
      </c>
    </row>
    <row r="53" spans="1:2" x14ac:dyDescent="0.25">
      <c r="A53" t="s">
        <v>25</v>
      </c>
      <c r="B53">
        <v>1700</v>
      </c>
    </row>
    <row r="54" spans="1:2" x14ac:dyDescent="0.25">
      <c r="A54" t="s">
        <v>26</v>
      </c>
      <c r="B54">
        <v>1700</v>
      </c>
    </row>
    <row r="55" spans="1:2" x14ac:dyDescent="0.25">
      <c r="A55" t="s">
        <v>27</v>
      </c>
      <c r="B55">
        <v>1725</v>
      </c>
    </row>
    <row r="56" spans="1:2" x14ac:dyDescent="0.25">
      <c r="A56" t="s">
        <v>128</v>
      </c>
      <c r="B56">
        <v>1245</v>
      </c>
    </row>
    <row r="57" spans="1:2" x14ac:dyDescent="0.25">
      <c r="A57" t="s">
        <v>28</v>
      </c>
      <c r="B57">
        <v>4590</v>
      </c>
    </row>
    <row r="58" spans="1:2" x14ac:dyDescent="0.25">
      <c r="A58" t="s">
        <v>29</v>
      </c>
      <c r="B58">
        <v>1880</v>
      </c>
    </row>
    <row r="59" spans="1:2" x14ac:dyDescent="0.25">
      <c r="A59" t="s">
        <v>129</v>
      </c>
      <c r="B59">
        <v>5635</v>
      </c>
    </row>
    <row r="60" spans="1:2" x14ac:dyDescent="0.25">
      <c r="A60" t="s">
        <v>41</v>
      </c>
      <c r="B60">
        <v>3830</v>
      </c>
    </row>
    <row r="61" spans="1:2" x14ac:dyDescent="0.25">
      <c r="A61" t="s">
        <v>130</v>
      </c>
      <c r="B61">
        <v>5650</v>
      </c>
    </row>
    <row r="62" spans="1:2" x14ac:dyDescent="0.25">
      <c r="A62" t="s">
        <v>31</v>
      </c>
      <c r="B62">
        <v>1520</v>
      </c>
    </row>
    <row r="63" spans="1:2" x14ac:dyDescent="0.25">
      <c r="A63" t="s">
        <v>32</v>
      </c>
      <c r="B63">
        <v>1230</v>
      </c>
    </row>
    <row r="64" spans="1:2" x14ac:dyDescent="0.25">
      <c r="A64" t="s">
        <v>33</v>
      </c>
      <c r="B64">
        <v>3190</v>
      </c>
    </row>
    <row r="65" spans="1:2" x14ac:dyDescent="0.25">
      <c r="A65" t="s">
        <v>34</v>
      </c>
      <c r="B65">
        <v>4980</v>
      </c>
    </row>
    <row r="66" spans="1:2" x14ac:dyDescent="0.25">
      <c r="A66" t="s">
        <v>131</v>
      </c>
      <c r="B66">
        <v>1565</v>
      </c>
    </row>
    <row r="67" spans="1:2" x14ac:dyDescent="0.25">
      <c r="A67" t="s">
        <v>132</v>
      </c>
      <c r="B67">
        <v>1495</v>
      </c>
    </row>
    <row r="68" spans="1:2" x14ac:dyDescent="0.25">
      <c r="A68" t="s">
        <v>133</v>
      </c>
      <c r="B68">
        <v>1790</v>
      </c>
    </row>
    <row r="69" spans="1:2" x14ac:dyDescent="0.25">
      <c r="A69" t="s">
        <v>134</v>
      </c>
      <c r="B69">
        <v>1290</v>
      </c>
    </row>
    <row r="70" spans="1:2" x14ac:dyDescent="0.25">
      <c r="A70" t="s">
        <v>35</v>
      </c>
      <c r="B70">
        <v>1205</v>
      </c>
    </row>
    <row r="71" spans="1:2" x14ac:dyDescent="0.25">
      <c r="A71" t="s">
        <v>36</v>
      </c>
      <c r="B71">
        <v>805</v>
      </c>
    </row>
    <row r="72" spans="1:2" x14ac:dyDescent="0.25">
      <c r="A72" t="s">
        <v>37</v>
      </c>
      <c r="B72">
        <v>1300</v>
      </c>
    </row>
    <row r="73" spans="1:2" x14ac:dyDescent="0.25">
      <c r="A73" t="s">
        <v>38</v>
      </c>
      <c r="B73">
        <v>1675</v>
      </c>
    </row>
    <row r="74" spans="1:2" x14ac:dyDescent="0.25">
      <c r="A74" t="s">
        <v>42</v>
      </c>
      <c r="B74">
        <v>2980</v>
      </c>
    </row>
    <row r="75" spans="1:2" x14ac:dyDescent="0.25">
      <c r="A75" t="s">
        <v>30</v>
      </c>
      <c r="B75">
        <v>1690</v>
      </c>
    </row>
    <row r="76" spans="1:2" x14ac:dyDescent="0.25">
      <c r="A76" t="s">
        <v>43</v>
      </c>
      <c r="B76">
        <v>2950</v>
      </c>
    </row>
    <row r="77" spans="1:2" x14ac:dyDescent="0.25">
      <c r="A77" s="3" t="s">
        <v>135</v>
      </c>
      <c r="B77" s="4">
        <v>49800</v>
      </c>
    </row>
  </sheetData>
  <sortState xmlns:xlrd2="http://schemas.microsoft.com/office/spreadsheetml/2017/richdata2" ref="A1:B77">
    <sortCondition descending="1" ref="A1:A77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E74A-9C17-4623-B54B-907724FC6F9A}">
  <dimension ref="A2:W35"/>
  <sheetViews>
    <sheetView topLeftCell="A16" workbookViewId="0">
      <selection activeCell="F4" sqref="F4:G35"/>
    </sheetView>
  </sheetViews>
  <sheetFormatPr defaultRowHeight="16.5" x14ac:dyDescent="0.25"/>
  <cols>
    <col min="14" max="15" width="16.375" customWidth="1"/>
  </cols>
  <sheetData>
    <row r="2" spans="1:23" x14ac:dyDescent="0.25">
      <c r="A2" t="s">
        <v>44</v>
      </c>
      <c r="B2" t="s">
        <v>45</v>
      </c>
      <c r="C2" t="s">
        <v>46</v>
      </c>
      <c r="D2" t="s">
        <v>47</v>
      </c>
      <c r="E2" t="s">
        <v>48</v>
      </c>
      <c r="F2" t="s">
        <v>49</v>
      </c>
      <c r="G2" t="s">
        <v>50</v>
      </c>
      <c r="H2" t="s">
        <v>51</v>
      </c>
      <c r="I2" t="s">
        <v>53</v>
      </c>
      <c r="J2" t="s">
        <v>54</v>
      </c>
      <c r="K2" t="s">
        <v>55</v>
      </c>
      <c r="L2" t="s">
        <v>56</v>
      </c>
      <c r="M2" t="s">
        <v>57</v>
      </c>
      <c r="P2" t="s">
        <v>58</v>
      </c>
      <c r="Q2" t="s">
        <v>59</v>
      </c>
      <c r="R2" t="s">
        <v>60</v>
      </c>
      <c r="S2" t="s">
        <v>61</v>
      </c>
      <c r="T2" t="s">
        <v>62</v>
      </c>
      <c r="U2" t="s">
        <v>63</v>
      </c>
      <c r="V2" t="s">
        <v>64</v>
      </c>
    </row>
    <row r="3" spans="1:23" x14ac:dyDescent="0.25">
      <c r="H3" t="s">
        <v>52</v>
      </c>
      <c r="J3" t="s">
        <v>52</v>
      </c>
    </row>
    <row r="4" spans="1:23" x14ac:dyDescent="0.25">
      <c r="A4">
        <v>1</v>
      </c>
      <c r="B4">
        <v>2.0240801372409201E+18</v>
      </c>
      <c r="D4" s="1">
        <v>45504.9919212963</v>
      </c>
      <c r="E4" t="s">
        <v>65</v>
      </c>
      <c r="F4" t="s">
        <v>103</v>
      </c>
      <c r="G4" s="2">
        <v>1660</v>
      </c>
      <c r="H4">
        <v>0</v>
      </c>
      <c r="I4" s="2">
        <v>1660</v>
      </c>
      <c r="J4" s="2">
        <v>1660</v>
      </c>
      <c r="K4">
        <v>0</v>
      </c>
      <c r="L4" t="s">
        <v>66</v>
      </c>
      <c r="N4" t="str">
        <f>MID(P4,2,16)</f>
        <v>1806110129491900</v>
      </c>
      <c r="P4" t="s">
        <v>67</v>
      </c>
      <c r="T4">
        <v>23710248081</v>
      </c>
      <c r="V4" t="s">
        <v>68</v>
      </c>
      <c r="W4" t="s">
        <v>69</v>
      </c>
    </row>
    <row r="5" spans="1:23" x14ac:dyDescent="0.25">
      <c r="A5">
        <v>2</v>
      </c>
      <c r="B5">
        <v>2.0240731372245701E+18</v>
      </c>
      <c r="D5" s="1">
        <v>45504.951655092591</v>
      </c>
      <c r="E5" t="s">
        <v>70</v>
      </c>
      <c r="F5" t="s">
        <v>104</v>
      </c>
      <c r="G5" s="2">
        <v>1480</v>
      </c>
      <c r="H5">
        <v>0</v>
      </c>
      <c r="I5" s="2">
        <v>1480</v>
      </c>
      <c r="J5" s="2">
        <v>1480</v>
      </c>
      <c r="K5" s="2">
        <v>1480</v>
      </c>
      <c r="L5" t="s">
        <v>66</v>
      </c>
      <c r="N5" t="str">
        <f t="shared" ref="N5:N35" si="0">MID(P5,2,16)</f>
        <v>1806106521995236</v>
      </c>
      <c r="P5" t="s">
        <v>71</v>
      </c>
      <c r="T5">
        <v>27870341008</v>
      </c>
      <c r="U5">
        <v>3304</v>
      </c>
      <c r="V5" t="s">
        <v>68</v>
      </c>
      <c r="W5" t="s">
        <v>69</v>
      </c>
    </row>
    <row r="6" spans="1:23" x14ac:dyDescent="0.25">
      <c r="A6">
        <v>3</v>
      </c>
      <c r="B6">
        <v>2.0240731370714299E+18</v>
      </c>
      <c r="D6" s="1">
        <v>45504.766469907408</v>
      </c>
      <c r="E6" t="s">
        <v>70</v>
      </c>
      <c r="F6" t="s">
        <v>105</v>
      </c>
      <c r="G6" s="2">
        <v>1835</v>
      </c>
      <c r="H6">
        <v>0</v>
      </c>
      <c r="I6" s="2">
        <v>1835</v>
      </c>
      <c r="J6" s="2">
        <v>1835</v>
      </c>
      <c r="K6" s="2">
        <v>1835</v>
      </c>
      <c r="L6" t="s">
        <v>66</v>
      </c>
      <c r="N6" t="str">
        <f t="shared" si="0"/>
        <v>1806089720245875</v>
      </c>
      <c r="P6" t="s">
        <v>72</v>
      </c>
      <c r="T6">
        <v>20910111051</v>
      </c>
      <c r="U6">
        <v>2106</v>
      </c>
      <c r="V6" t="s">
        <v>68</v>
      </c>
      <c r="W6" t="s">
        <v>69</v>
      </c>
    </row>
    <row r="7" spans="1:23" x14ac:dyDescent="0.25">
      <c r="A7">
        <v>4</v>
      </c>
      <c r="B7">
        <v>2.02407313699837E+18</v>
      </c>
      <c r="D7" s="1">
        <v>45504.675416666665</v>
      </c>
      <c r="E7" t="s">
        <v>70</v>
      </c>
      <c r="F7" t="s">
        <v>106</v>
      </c>
      <c r="G7" s="2">
        <v>1275</v>
      </c>
      <c r="H7">
        <v>0</v>
      </c>
      <c r="I7" s="2">
        <v>1275</v>
      </c>
      <c r="J7" s="2">
        <v>1275</v>
      </c>
      <c r="K7" s="2">
        <v>1275</v>
      </c>
      <c r="L7" t="s">
        <v>66</v>
      </c>
      <c r="N7" t="str">
        <f t="shared" si="0"/>
        <v>1806081505804828</v>
      </c>
      <c r="P7" t="s">
        <v>73</v>
      </c>
      <c r="T7">
        <v>26090196093</v>
      </c>
      <c r="U7">
        <v>8859</v>
      </c>
      <c r="V7" t="s">
        <v>68</v>
      </c>
      <c r="W7" t="s">
        <v>69</v>
      </c>
    </row>
    <row r="8" spans="1:23" x14ac:dyDescent="0.25">
      <c r="A8">
        <v>5</v>
      </c>
      <c r="B8">
        <v>2.0240731369980001E+18</v>
      </c>
      <c r="D8" s="1">
        <v>45504.675000000003</v>
      </c>
      <c r="E8" t="s">
        <v>70</v>
      </c>
      <c r="F8" t="s">
        <v>107</v>
      </c>
      <c r="G8" s="2">
        <v>1275</v>
      </c>
      <c r="H8">
        <v>0</v>
      </c>
      <c r="I8" s="2">
        <v>1275</v>
      </c>
      <c r="J8" s="2">
        <v>1275</v>
      </c>
      <c r="K8" s="2">
        <v>1275</v>
      </c>
      <c r="L8" t="s">
        <v>66</v>
      </c>
      <c r="N8" t="str">
        <f t="shared" si="0"/>
        <v>1806081451999840</v>
      </c>
      <c r="P8" t="s">
        <v>74</v>
      </c>
      <c r="T8">
        <v>26090196093</v>
      </c>
      <c r="U8">
        <v>8859</v>
      </c>
      <c r="V8" t="s">
        <v>68</v>
      </c>
      <c r="W8" t="s">
        <v>69</v>
      </c>
    </row>
    <row r="9" spans="1:23" x14ac:dyDescent="0.25">
      <c r="A9">
        <v>6</v>
      </c>
      <c r="B9">
        <v>2.0240731369973399E+18</v>
      </c>
      <c r="D9" s="1">
        <v>45504.67386574074</v>
      </c>
      <c r="E9" t="s">
        <v>70</v>
      </c>
      <c r="F9" t="s">
        <v>108</v>
      </c>
      <c r="G9" s="2">
        <v>1275</v>
      </c>
      <c r="H9">
        <v>0</v>
      </c>
      <c r="I9" s="2">
        <v>1275</v>
      </c>
      <c r="J9" s="2">
        <v>1275</v>
      </c>
      <c r="K9" s="2">
        <v>1275</v>
      </c>
      <c r="L9" t="s">
        <v>66</v>
      </c>
      <c r="N9" t="str">
        <f t="shared" si="0"/>
        <v>1806081356765169</v>
      </c>
      <c r="P9" t="s">
        <v>75</v>
      </c>
      <c r="T9">
        <v>26090196093</v>
      </c>
      <c r="U9">
        <v>8859</v>
      </c>
      <c r="V9" t="s">
        <v>68</v>
      </c>
      <c r="W9" t="s">
        <v>69</v>
      </c>
    </row>
    <row r="10" spans="1:23" x14ac:dyDescent="0.25">
      <c r="A10">
        <v>7</v>
      </c>
      <c r="B10">
        <v>2.0240731369971E+18</v>
      </c>
      <c r="D10" s="1">
        <v>45504.673391203702</v>
      </c>
      <c r="E10" t="s">
        <v>70</v>
      </c>
      <c r="F10" t="s">
        <v>109</v>
      </c>
      <c r="G10" s="2">
        <v>1275</v>
      </c>
      <c r="H10">
        <v>0</v>
      </c>
      <c r="I10" s="2">
        <v>1275</v>
      </c>
      <c r="J10" s="2">
        <v>1275</v>
      </c>
      <c r="K10" s="2">
        <v>1275</v>
      </c>
      <c r="L10" t="s">
        <v>66</v>
      </c>
      <c r="N10" t="str">
        <f t="shared" si="0"/>
        <v>1806081321867042</v>
      </c>
      <c r="P10" t="s">
        <v>76</v>
      </c>
      <c r="T10">
        <v>26090196093</v>
      </c>
      <c r="U10">
        <v>8859</v>
      </c>
      <c r="V10" t="s">
        <v>68</v>
      </c>
      <c r="W10" t="s">
        <v>69</v>
      </c>
    </row>
    <row r="11" spans="1:23" x14ac:dyDescent="0.25">
      <c r="A11">
        <v>8</v>
      </c>
      <c r="B11">
        <v>2.0240731369962601E+18</v>
      </c>
      <c r="D11" s="1">
        <v>45504.672037037039</v>
      </c>
      <c r="E11" t="s">
        <v>70</v>
      </c>
      <c r="F11" t="s">
        <v>110</v>
      </c>
      <c r="G11" s="2">
        <v>1200</v>
      </c>
      <c r="H11">
        <v>0</v>
      </c>
      <c r="I11" s="2">
        <v>1200</v>
      </c>
      <c r="J11" s="2">
        <v>1200</v>
      </c>
      <c r="K11" s="2">
        <v>1200</v>
      </c>
      <c r="L11" t="s">
        <v>66</v>
      </c>
      <c r="N11" t="str">
        <f t="shared" si="0"/>
        <v>1806081198055900</v>
      </c>
      <c r="P11" t="s">
        <v>77</v>
      </c>
      <c r="T11">
        <v>26090196093</v>
      </c>
      <c r="U11">
        <v>8859</v>
      </c>
      <c r="V11" t="s">
        <v>68</v>
      </c>
      <c r="W11" t="s">
        <v>69</v>
      </c>
    </row>
    <row r="12" spans="1:23" x14ac:dyDescent="0.25">
      <c r="A12">
        <v>9</v>
      </c>
      <c r="B12">
        <v>2.0240731369960399E+18</v>
      </c>
      <c r="D12" s="1">
        <v>45504.671666666669</v>
      </c>
      <c r="E12" t="s">
        <v>70</v>
      </c>
      <c r="F12" t="s">
        <v>111</v>
      </c>
      <c r="G12" s="2">
        <v>1200</v>
      </c>
      <c r="H12">
        <v>0</v>
      </c>
      <c r="I12" s="2">
        <v>1200</v>
      </c>
      <c r="J12" s="2">
        <v>1200</v>
      </c>
      <c r="K12" s="2">
        <v>1200</v>
      </c>
      <c r="L12" t="s">
        <v>66</v>
      </c>
      <c r="N12" t="str">
        <f t="shared" si="0"/>
        <v>1806081165689322</v>
      </c>
      <c r="P12" t="s">
        <v>78</v>
      </c>
      <c r="T12">
        <v>26090196093</v>
      </c>
      <c r="U12">
        <v>8859</v>
      </c>
      <c r="V12" t="s">
        <v>68</v>
      </c>
      <c r="W12" t="s">
        <v>69</v>
      </c>
    </row>
    <row r="13" spans="1:23" x14ac:dyDescent="0.25">
      <c r="A13">
        <v>10</v>
      </c>
      <c r="B13">
        <v>2.02407313699536E+18</v>
      </c>
      <c r="D13" s="1">
        <v>45504.670636574076</v>
      </c>
      <c r="E13" t="s">
        <v>70</v>
      </c>
      <c r="F13" t="s">
        <v>112</v>
      </c>
      <c r="G13" s="2">
        <v>1260</v>
      </c>
      <c r="H13">
        <v>0</v>
      </c>
      <c r="I13" s="2">
        <v>1260</v>
      </c>
      <c r="J13" s="2">
        <v>1260</v>
      </c>
      <c r="K13" s="2">
        <v>1260</v>
      </c>
      <c r="L13" t="s">
        <v>66</v>
      </c>
      <c r="N13" t="str">
        <f t="shared" si="0"/>
        <v>1806081064593770</v>
      </c>
      <c r="P13" t="s">
        <v>79</v>
      </c>
      <c r="T13">
        <v>26090196093</v>
      </c>
      <c r="U13">
        <v>8859</v>
      </c>
      <c r="V13" t="s">
        <v>68</v>
      </c>
      <c r="W13" t="s">
        <v>69</v>
      </c>
    </row>
    <row r="14" spans="1:23" x14ac:dyDescent="0.25">
      <c r="A14">
        <v>11</v>
      </c>
      <c r="B14">
        <v>2.02407313698658E+18</v>
      </c>
      <c r="D14" s="1">
        <v>45504.656909722224</v>
      </c>
      <c r="E14" t="s">
        <v>70</v>
      </c>
      <c r="F14" t="s">
        <v>113</v>
      </c>
      <c r="G14" s="2">
        <v>1260</v>
      </c>
      <c r="H14">
        <v>0</v>
      </c>
      <c r="I14" s="2">
        <v>1260</v>
      </c>
      <c r="J14" s="2">
        <v>1260</v>
      </c>
      <c r="K14" s="2">
        <v>1260</v>
      </c>
      <c r="L14" t="s">
        <v>66</v>
      </c>
      <c r="N14" t="str">
        <f t="shared" si="0"/>
        <v>1806079825929904</v>
      </c>
      <c r="P14" t="s">
        <v>80</v>
      </c>
      <c r="T14">
        <v>26090196093</v>
      </c>
      <c r="U14">
        <v>8859</v>
      </c>
      <c r="V14" t="s">
        <v>68</v>
      </c>
      <c r="W14" t="s">
        <v>69</v>
      </c>
    </row>
    <row r="15" spans="1:23" x14ac:dyDescent="0.25">
      <c r="A15">
        <v>12</v>
      </c>
      <c r="B15">
        <v>2.02407313698464E+18</v>
      </c>
      <c r="D15" s="1">
        <v>45504.654062499998</v>
      </c>
      <c r="E15" t="s">
        <v>70</v>
      </c>
      <c r="F15" t="s">
        <v>114</v>
      </c>
      <c r="G15" s="2">
        <v>1380</v>
      </c>
      <c r="H15">
        <v>0</v>
      </c>
      <c r="I15" s="2">
        <v>1380</v>
      </c>
      <c r="J15" s="2">
        <v>1380</v>
      </c>
      <c r="K15" s="2">
        <v>1380</v>
      </c>
      <c r="L15" t="s">
        <v>66</v>
      </c>
      <c r="N15" t="str">
        <f t="shared" si="0"/>
        <v>1806079567728909</v>
      </c>
      <c r="P15" t="s">
        <v>81</v>
      </c>
      <c r="T15">
        <v>26090196093</v>
      </c>
      <c r="U15">
        <v>8859</v>
      </c>
      <c r="V15" t="s">
        <v>68</v>
      </c>
      <c r="W15" t="s">
        <v>69</v>
      </c>
    </row>
    <row r="16" spans="1:23" x14ac:dyDescent="0.25">
      <c r="A16">
        <v>13</v>
      </c>
      <c r="B16">
        <v>2.0240731369837499E+18</v>
      </c>
      <c r="D16" s="1">
        <v>45504.652743055558</v>
      </c>
      <c r="E16" t="s">
        <v>70</v>
      </c>
      <c r="F16" t="s">
        <v>115</v>
      </c>
      <c r="G16" s="2">
        <v>1380</v>
      </c>
      <c r="H16">
        <v>0</v>
      </c>
      <c r="I16" s="2">
        <v>1380</v>
      </c>
      <c r="J16" s="2">
        <v>1380</v>
      </c>
      <c r="K16" s="2">
        <v>1380</v>
      </c>
      <c r="L16" t="s">
        <v>66</v>
      </c>
      <c r="N16" t="str">
        <f t="shared" si="0"/>
        <v>1806079448948246</v>
      </c>
      <c r="P16" t="s">
        <v>82</v>
      </c>
      <c r="T16">
        <v>26090196093</v>
      </c>
      <c r="U16">
        <v>8859</v>
      </c>
      <c r="V16" t="s">
        <v>68</v>
      </c>
      <c r="W16" t="s">
        <v>69</v>
      </c>
    </row>
    <row r="17" spans="1:23" x14ac:dyDescent="0.25">
      <c r="A17">
        <v>14</v>
      </c>
      <c r="B17">
        <v>2.0240731369834399E+18</v>
      </c>
      <c r="D17" s="1">
        <v>45504.652291666665</v>
      </c>
      <c r="E17" t="s">
        <v>70</v>
      </c>
      <c r="F17" t="s">
        <v>116</v>
      </c>
      <c r="G17" s="2">
        <v>1380</v>
      </c>
      <c r="H17">
        <v>0</v>
      </c>
      <c r="I17" s="2">
        <v>1380</v>
      </c>
      <c r="J17" s="2">
        <v>1380</v>
      </c>
      <c r="K17" s="2">
        <v>1380</v>
      </c>
      <c r="L17" t="s">
        <v>66</v>
      </c>
      <c r="N17" t="str">
        <f t="shared" si="0"/>
        <v>1806079408602566</v>
      </c>
      <c r="P17" t="s">
        <v>83</v>
      </c>
      <c r="T17">
        <v>26090196093</v>
      </c>
      <c r="U17">
        <v>8859</v>
      </c>
      <c r="V17" t="s">
        <v>68</v>
      </c>
      <c r="W17" t="s">
        <v>69</v>
      </c>
    </row>
    <row r="18" spans="1:23" x14ac:dyDescent="0.25">
      <c r="A18">
        <v>15</v>
      </c>
      <c r="B18">
        <v>2.0240731369797499E+18</v>
      </c>
      <c r="D18" s="1">
        <v>45504.647164351853</v>
      </c>
      <c r="E18" t="s">
        <v>70</v>
      </c>
      <c r="F18" t="s">
        <v>117</v>
      </c>
      <c r="G18" s="2">
        <v>1380</v>
      </c>
      <c r="H18">
        <v>0</v>
      </c>
      <c r="I18" s="2">
        <v>1380</v>
      </c>
      <c r="J18" s="2">
        <v>1380</v>
      </c>
      <c r="K18" s="2">
        <v>1380</v>
      </c>
      <c r="L18" t="s">
        <v>66</v>
      </c>
      <c r="N18" t="str">
        <f t="shared" si="0"/>
        <v>1806078942925001</v>
      </c>
      <c r="P18" t="s">
        <v>84</v>
      </c>
      <c r="T18">
        <v>26090196093</v>
      </c>
      <c r="U18">
        <v>8859</v>
      </c>
      <c r="V18" t="s">
        <v>68</v>
      </c>
      <c r="W18" t="s">
        <v>69</v>
      </c>
    </row>
    <row r="19" spans="1:23" x14ac:dyDescent="0.25">
      <c r="A19">
        <v>16</v>
      </c>
      <c r="B19">
        <v>2.0240731369789901E+18</v>
      </c>
      <c r="D19" s="1">
        <v>45504.646099537036</v>
      </c>
      <c r="E19" t="s">
        <v>70</v>
      </c>
      <c r="F19" t="s">
        <v>118</v>
      </c>
      <c r="G19" s="2">
        <v>1380</v>
      </c>
      <c r="H19">
        <v>0</v>
      </c>
      <c r="I19" s="2">
        <v>1380</v>
      </c>
      <c r="J19" s="2">
        <v>1380</v>
      </c>
      <c r="K19" s="2">
        <v>1380</v>
      </c>
      <c r="L19" t="s">
        <v>66</v>
      </c>
      <c r="N19" t="str">
        <f t="shared" si="0"/>
        <v>1806078846219727</v>
      </c>
      <c r="P19" t="s">
        <v>85</v>
      </c>
      <c r="T19">
        <v>26090196093</v>
      </c>
      <c r="U19">
        <v>8859</v>
      </c>
      <c r="V19" t="s">
        <v>68</v>
      </c>
      <c r="W19" t="s">
        <v>69</v>
      </c>
    </row>
    <row r="20" spans="1:23" x14ac:dyDescent="0.25">
      <c r="A20">
        <v>17</v>
      </c>
      <c r="B20">
        <v>2.0240731369783199E+18</v>
      </c>
      <c r="D20" s="1">
        <v>45504.645115740743</v>
      </c>
      <c r="E20" t="s">
        <v>70</v>
      </c>
      <c r="F20" t="s">
        <v>119</v>
      </c>
      <c r="G20" s="2">
        <v>1725</v>
      </c>
      <c r="H20">
        <v>0</v>
      </c>
      <c r="I20" s="2">
        <v>1725</v>
      </c>
      <c r="J20" s="2">
        <v>1725</v>
      </c>
      <c r="K20" s="2">
        <v>1725</v>
      </c>
      <c r="L20" t="s">
        <v>66</v>
      </c>
      <c r="N20" t="str">
        <f t="shared" si="0"/>
        <v>1806078759879761</v>
      </c>
      <c r="P20" t="s">
        <v>86</v>
      </c>
      <c r="T20">
        <v>26090196093</v>
      </c>
      <c r="U20">
        <v>8859</v>
      </c>
      <c r="V20" t="s">
        <v>68</v>
      </c>
      <c r="W20" t="s">
        <v>69</v>
      </c>
    </row>
    <row r="21" spans="1:23" x14ac:dyDescent="0.25">
      <c r="A21">
        <v>18</v>
      </c>
      <c r="B21">
        <v>2.0240731369777999E+18</v>
      </c>
      <c r="D21" s="1">
        <v>45504.644432870373</v>
      </c>
      <c r="E21" t="s">
        <v>70</v>
      </c>
      <c r="F21" t="s">
        <v>120</v>
      </c>
      <c r="G21" s="2">
        <v>1725</v>
      </c>
      <c r="H21">
        <v>0</v>
      </c>
      <c r="I21" s="2">
        <v>1725</v>
      </c>
      <c r="J21" s="2">
        <v>1725</v>
      </c>
      <c r="K21" s="2">
        <v>1725</v>
      </c>
      <c r="L21" t="s">
        <v>66</v>
      </c>
      <c r="N21" t="str">
        <f t="shared" si="0"/>
        <v>1806078691839280</v>
      </c>
      <c r="P21" t="s">
        <v>87</v>
      </c>
      <c r="T21">
        <v>26090196093</v>
      </c>
      <c r="U21">
        <v>8859</v>
      </c>
      <c r="V21" t="s">
        <v>68</v>
      </c>
      <c r="W21" t="s">
        <v>69</v>
      </c>
    </row>
    <row r="22" spans="1:23" x14ac:dyDescent="0.25">
      <c r="A22">
        <v>19</v>
      </c>
      <c r="B22">
        <v>2.02407313697567E+18</v>
      </c>
      <c r="D22" s="1">
        <v>45504.641296296293</v>
      </c>
      <c r="E22" t="s">
        <v>70</v>
      </c>
      <c r="F22" t="s">
        <v>121</v>
      </c>
      <c r="G22" s="2">
        <v>2690</v>
      </c>
      <c r="H22">
        <v>0</v>
      </c>
      <c r="I22" s="2">
        <v>2690</v>
      </c>
      <c r="J22" s="2">
        <v>2690</v>
      </c>
      <c r="K22" s="2">
        <v>2690</v>
      </c>
      <c r="L22" t="s">
        <v>66</v>
      </c>
      <c r="N22" t="str">
        <f t="shared" si="0"/>
        <v>1806078407735837</v>
      </c>
      <c r="P22" t="s">
        <v>88</v>
      </c>
      <c r="T22">
        <v>22160745000</v>
      </c>
      <c r="U22">
        <v>8118</v>
      </c>
      <c r="V22" t="s">
        <v>68</v>
      </c>
      <c r="W22" t="s">
        <v>69</v>
      </c>
    </row>
    <row r="23" spans="1:23" x14ac:dyDescent="0.25">
      <c r="A23">
        <v>20</v>
      </c>
      <c r="B23">
        <v>2.0240731369721999E+18</v>
      </c>
      <c r="D23" s="1">
        <v>45504.636412037034</v>
      </c>
      <c r="E23" t="s">
        <v>70</v>
      </c>
      <c r="F23" t="s">
        <v>122</v>
      </c>
      <c r="G23" s="2">
        <v>4505</v>
      </c>
      <c r="H23">
        <v>0</v>
      </c>
      <c r="I23" s="2">
        <v>4505</v>
      </c>
      <c r="J23" s="2">
        <v>4505</v>
      </c>
      <c r="K23" s="2">
        <v>4505</v>
      </c>
      <c r="L23" t="s">
        <v>66</v>
      </c>
      <c r="N23" t="str">
        <f t="shared" si="0"/>
        <v>1806077949576575</v>
      </c>
      <c r="P23" t="s">
        <v>89</v>
      </c>
      <c r="T23">
        <v>20460104076</v>
      </c>
      <c r="U23">
        <v>1900</v>
      </c>
      <c r="V23" t="s">
        <v>68</v>
      </c>
      <c r="W23" t="s">
        <v>69</v>
      </c>
    </row>
    <row r="24" spans="1:23" x14ac:dyDescent="0.25">
      <c r="A24">
        <v>21</v>
      </c>
      <c r="B24">
        <v>2.02407313695919E+18</v>
      </c>
      <c r="D24" s="1">
        <v>45504.617974537039</v>
      </c>
      <c r="E24" t="s">
        <v>70</v>
      </c>
      <c r="F24" t="s">
        <v>123</v>
      </c>
      <c r="G24" s="2">
        <v>1640</v>
      </c>
      <c r="H24">
        <v>0</v>
      </c>
      <c r="I24" s="2">
        <v>1640</v>
      </c>
      <c r="J24" s="2">
        <v>1640</v>
      </c>
      <c r="K24" s="2">
        <v>1640</v>
      </c>
      <c r="L24" t="s">
        <v>66</v>
      </c>
      <c r="N24" t="str">
        <f t="shared" si="0"/>
        <v>1806076294779355</v>
      </c>
      <c r="P24" t="s">
        <v>90</v>
      </c>
      <c r="T24">
        <v>22181154083</v>
      </c>
      <c r="U24">
        <v>8785</v>
      </c>
      <c r="V24" t="s">
        <v>68</v>
      </c>
      <c r="W24" t="s">
        <v>69</v>
      </c>
    </row>
    <row r="25" spans="1:23" x14ac:dyDescent="0.25">
      <c r="A25">
        <v>22</v>
      </c>
      <c r="B25">
        <v>2.02407313691823E+18</v>
      </c>
      <c r="D25" s="1">
        <v>45504.558877314812</v>
      </c>
      <c r="E25" t="s">
        <v>70</v>
      </c>
      <c r="F25" t="s">
        <v>124</v>
      </c>
      <c r="G25" s="2">
        <v>1240</v>
      </c>
      <c r="H25">
        <v>0</v>
      </c>
      <c r="I25" s="2">
        <v>1240</v>
      </c>
      <c r="J25" s="2">
        <v>1240</v>
      </c>
      <c r="K25" s="2">
        <v>1240</v>
      </c>
      <c r="L25" t="s">
        <v>66</v>
      </c>
      <c r="N25" t="str">
        <f t="shared" si="0"/>
        <v>1806070937603554</v>
      </c>
      <c r="P25" t="s">
        <v>91</v>
      </c>
      <c r="T25">
        <v>22181154083</v>
      </c>
      <c r="U25">
        <v>8785</v>
      </c>
      <c r="V25" t="s">
        <v>68</v>
      </c>
      <c r="W25" t="s">
        <v>69</v>
      </c>
    </row>
    <row r="26" spans="1:23" x14ac:dyDescent="0.25">
      <c r="A26">
        <v>23</v>
      </c>
      <c r="B26">
        <v>2.0240731369101199E+18</v>
      </c>
      <c r="D26" s="1">
        <v>45504.549027777779</v>
      </c>
      <c r="E26" t="s">
        <v>70</v>
      </c>
      <c r="F26" t="s">
        <v>125</v>
      </c>
      <c r="G26" s="2">
        <v>1580</v>
      </c>
      <c r="H26">
        <v>0</v>
      </c>
      <c r="I26" s="2">
        <v>1580</v>
      </c>
      <c r="J26" s="2">
        <v>1580</v>
      </c>
      <c r="K26" s="2">
        <v>1580</v>
      </c>
      <c r="L26" t="s">
        <v>66</v>
      </c>
      <c r="N26" t="str">
        <f t="shared" si="0"/>
        <v>1806070023490634</v>
      </c>
      <c r="P26" t="s">
        <v>92</v>
      </c>
      <c r="T26">
        <v>26620406053</v>
      </c>
      <c r="U26">
        <v>9861</v>
      </c>
      <c r="V26" t="s">
        <v>68</v>
      </c>
      <c r="W26" t="s">
        <v>69</v>
      </c>
    </row>
    <row r="27" spans="1:23" x14ac:dyDescent="0.25">
      <c r="A27">
        <v>24</v>
      </c>
      <c r="B27">
        <v>2.0240731368919199E+18</v>
      </c>
      <c r="D27" s="1">
        <v>45504.528935185182</v>
      </c>
      <c r="E27" t="s">
        <v>70</v>
      </c>
      <c r="F27" t="s">
        <v>126</v>
      </c>
      <c r="G27" s="2">
        <v>1470</v>
      </c>
      <c r="H27">
        <v>70</v>
      </c>
      <c r="I27" s="2">
        <v>1400</v>
      </c>
      <c r="J27" s="2">
        <v>1470</v>
      </c>
      <c r="K27" s="2">
        <v>1470</v>
      </c>
      <c r="L27" t="s">
        <v>66</v>
      </c>
      <c r="N27" t="str">
        <f t="shared" si="0"/>
        <v>1806068195845147</v>
      </c>
      <c r="P27" t="s">
        <v>93</v>
      </c>
      <c r="T27">
        <v>21640069031</v>
      </c>
      <c r="U27">
        <v>2493</v>
      </c>
      <c r="V27" t="s">
        <v>68</v>
      </c>
      <c r="W27" t="s">
        <v>69</v>
      </c>
    </row>
    <row r="28" spans="1:23" x14ac:dyDescent="0.25">
      <c r="A28">
        <v>25</v>
      </c>
      <c r="B28">
        <v>2.02407313688749E+18</v>
      </c>
      <c r="D28" s="1">
        <v>45504.524293981478</v>
      </c>
      <c r="E28" t="s">
        <v>70</v>
      </c>
      <c r="F28" t="s">
        <v>127</v>
      </c>
      <c r="G28" s="2">
        <v>3823</v>
      </c>
      <c r="H28">
        <v>0</v>
      </c>
      <c r="I28" s="2">
        <v>3823</v>
      </c>
      <c r="J28" s="2">
        <v>3823</v>
      </c>
      <c r="K28" s="2">
        <v>3823</v>
      </c>
      <c r="L28" t="s">
        <v>66</v>
      </c>
      <c r="N28" t="str">
        <f t="shared" si="0"/>
        <v>1806067800403650</v>
      </c>
      <c r="P28" t="s">
        <v>94</v>
      </c>
      <c r="T28">
        <v>22370206017</v>
      </c>
      <c r="U28">
        <v>8094</v>
      </c>
      <c r="V28" t="s">
        <v>68</v>
      </c>
      <c r="W28" t="s">
        <v>69</v>
      </c>
    </row>
    <row r="29" spans="1:23" x14ac:dyDescent="0.25">
      <c r="A29">
        <v>26</v>
      </c>
      <c r="B29">
        <v>2.02407313685056E+18</v>
      </c>
      <c r="D29" s="1">
        <v>45504.488541666666</v>
      </c>
      <c r="E29" t="s">
        <v>70</v>
      </c>
      <c r="F29" t="s">
        <v>128</v>
      </c>
      <c r="G29" s="2">
        <v>1245</v>
      </c>
      <c r="H29">
        <v>0</v>
      </c>
      <c r="I29" s="2">
        <v>1245</v>
      </c>
      <c r="J29" s="2">
        <v>1245</v>
      </c>
      <c r="K29" s="2">
        <v>1245</v>
      </c>
      <c r="L29" t="s">
        <v>66</v>
      </c>
      <c r="N29" t="str">
        <f t="shared" si="0"/>
        <v>1806064525048039</v>
      </c>
      <c r="P29" t="s">
        <v>95</v>
      </c>
      <c r="T29">
        <v>28191951020</v>
      </c>
      <c r="U29">
        <v>7468</v>
      </c>
      <c r="V29" t="s">
        <v>68</v>
      </c>
      <c r="W29" t="s">
        <v>69</v>
      </c>
    </row>
    <row r="30" spans="1:23" x14ac:dyDescent="0.25">
      <c r="A30">
        <v>27</v>
      </c>
      <c r="B30">
        <v>2.02407313682398E+18</v>
      </c>
      <c r="D30" s="1">
        <v>45504.451863425929</v>
      </c>
      <c r="E30" t="s">
        <v>70</v>
      </c>
      <c r="F30" t="s">
        <v>129</v>
      </c>
      <c r="G30" s="2">
        <v>5635</v>
      </c>
      <c r="H30">
        <v>0</v>
      </c>
      <c r="I30" s="2">
        <v>5635</v>
      </c>
      <c r="J30" s="2">
        <v>5635</v>
      </c>
      <c r="K30" s="2">
        <v>5635</v>
      </c>
      <c r="L30" t="s">
        <v>66</v>
      </c>
      <c r="N30" t="str">
        <f t="shared" si="0"/>
        <v>1806061227683441</v>
      </c>
      <c r="P30" t="s">
        <v>96</v>
      </c>
      <c r="T30">
        <v>26930835017</v>
      </c>
      <c r="U30">
        <v>3246</v>
      </c>
      <c r="V30" t="s">
        <v>68</v>
      </c>
      <c r="W30" t="s">
        <v>69</v>
      </c>
    </row>
    <row r="31" spans="1:23" x14ac:dyDescent="0.25">
      <c r="A31">
        <v>28</v>
      </c>
      <c r="B31">
        <v>2.0240731368066801E+18</v>
      </c>
      <c r="D31" s="1">
        <v>45504.421458333331</v>
      </c>
      <c r="E31" t="s">
        <v>70</v>
      </c>
      <c r="F31" t="s">
        <v>130</v>
      </c>
      <c r="G31" s="2">
        <v>5650</v>
      </c>
      <c r="H31">
        <v>0</v>
      </c>
      <c r="I31" s="2">
        <v>5650</v>
      </c>
      <c r="J31" s="2">
        <v>5650</v>
      </c>
      <c r="K31" s="2">
        <v>5650</v>
      </c>
      <c r="L31" t="s">
        <v>66</v>
      </c>
      <c r="N31" t="str">
        <f t="shared" si="0"/>
        <v>1806058408518429</v>
      </c>
      <c r="P31" t="s">
        <v>97</v>
      </c>
      <c r="T31">
        <v>28330662066</v>
      </c>
      <c r="U31">
        <v>4711</v>
      </c>
      <c r="V31" t="s">
        <v>68</v>
      </c>
      <c r="W31" t="s">
        <v>69</v>
      </c>
    </row>
    <row r="32" spans="1:23" x14ac:dyDescent="0.25">
      <c r="A32">
        <v>29</v>
      </c>
      <c r="B32">
        <v>2.0240731367653299E+18</v>
      </c>
      <c r="D32" s="1">
        <v>45504.359479166669</v>
      </c>
      <c r="E32" t="s">
        <v>70</v>
      </c>
      <c r="F32" t="s">
        <v>131</v>
      </c>
      <c r="G32" s="2">
        <v>1565</v>
      </c>
      <c r="H32">
        <v>0</v>
      </c>
      <c r="I32" s="2">
        <v>1565</v>
      </c>
      <c r="J32" s="2">
        <v>1565</v>
      </c>
      <c r="K32" s="2">
        <v>1565</v>
      </c>
      <c r="L32" t="s">
        <v>66</v>
      </c>
      <c r="N32" t="str">
        <f t="shared" si="0"/>
        <v>1806052873817979</v>
      </c>
      <c r="P32" t="s">
        <v>98</v>
      </c>
      <c r="T32">
        <v>24110453065</v>
      </c>
      <c r="U32">
        <v>3607</v>
      </c>
      <c r="V32" t="s">
        <v>68</v>
      </c>
      <c r="W32" t="s">
        <v>69</v>
      </c>
    </row>
    <row r="33" spans="1:23" x14ac:dyDescent="0.25">
      <c r="A33">
        <v>30</v>
      </c>
      <c r="B33">
        <v>2.02407313676351E+18</v>
      </c>
      <c r="D33" s="1">
        <v>45504.357129629629</v>
      </c>
      <c r="E33" t="s">
        <v>70</v>
      </c>
      <c r="F33" t="s">
        <v>132</v>
      </c>
      <c r="G33" s="2">
        <v>1495</v>
      </c>
      <c r="H33">
        <v>0</v>
      </c>
      <c r="I33" s="2">
        <v>1495</v>
      </c>
      <c r="J33" s="2">
        <v>1495</v>
      </c>
      <c r="K33" s="2">
        <v>1495</v>
      </c>
      <c r="L33" t="s">
        <v>66</v>
      </c>
      <c r="N33" t="str">
        <f t="shared" si="0"/>
        <v>1806052654273833</v>
      </c>
      <c r="P33" t="s">
        <v>99</v>
      </c>
      <c r="T33">
        <v>24110453065</v>
      </c>
      <c r="U33">
        <v>3607</v>
      </c>
      <c r="V33" t="s">
        <v>68</v>
      </c>
      <c r="W33" t="s">
        <v>69</v>
      </c>
    </row>
    <row r="34" spans="1:23" x14ac:dyDescent="0.25">
      <c r="A34">
        <v>31</v>
      </c>
      <c r="B34">
        <v>2.02407313676254E+18</v>
      </c>
      <c r="D34" s="1">
        <v>45504.356134259258</v>
      </c>
      <c r="E34" t="s">
        <v>70</v>
      </c>
      <c r="F34" t="s">
        <v>133</v>
      </c>
      <c r="G34" s="2">
        <v>1790</v>
      </c>
      <c r="H34">
        <v>0</v>
      </c>
      <c r="I34" s="2">
        <v>1790</v>
      </c>
      <c r="J34" s="2">
        <v>1790</v>
      </c>
      <c r="K34" s="2">
        <v>1790</v>
      </c>
      <c r="L34" t="s">
        <v>66</v>
      </c>
      <c r="N34" t="str">
        <f t="shared" si="0"/>
        <v>1806052397340477</v>
      </c>
      <c r="P34" t="s">
        <v>100</v>
      </c>
      <c r="T34">
        <v>24110453065</v>
      </c>
      <c r="U34">
        <v>3607</v>
      </c>
      <c r="V34" t="s">
        <v>68</v>
      </c>
      <c r="W34" t="s">
        <v>69</v>
      </c>
    </row>
    <row r="35" spans="1:23" x14ac:dyDescent="0.25">
      <c r="A35">
        <v>32</v>
      </c>
      <c r="B35">
        <v>2.0240731367332101E+18</v>
      </c>
      <c r="D35" s="1">
        <v>45504.31695601852</v>
      </c>
      <c r="E35" t="s">
        <v>101</v>
      </c>
      <c r="F35" t="s">
        <v>134</v>
      </c>
      <c r="G35" s="2">
        <v>1290</v>
      </c>
      <c r="H35" s="2">
        <v>1290</v>
      </c>
      <c r="I35">
        <v>0</v>
      </c>
      <c r="J35" s="2">
        <v>1290</v>
      </c>
      <c r="K35" s="2">
        <v>1290</v>
      </c>
      <c r="L35" t="s">
        <v>66</v>
      </c>
      <c r="N35" t="str">
        <f t="shared" si="0"/>
        <v>1806049014268331</v>
      </c>
      <c r="P35" t="s">
        <v>102</v>
      </c>
      <c r="T35">
        <v>27830032002</v>
      </c>
      <c r="V35" t="s">
        <v>68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2024-08-01T00:42:03Z</dcterms:created>
  <dcterms:modified xsi:type="dcterms:W3CDTF">2024-08-01T00:47:19Z</dcterms:modified>
</cp:coreProperties>
</file>