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87FEBFD-1B66-45CC-B603-7E9EAE43FAF8}" xr6:coauthVersionLast="47" xr6:coauthVersionMax="47" xr10:uidLastSave="{00000000-0000-0000-0000-000000000000}"/>
  <bookViews>
    <workbookView xWindow="-120" yWindow="-120" windowWidth="19440" windowHeight="15000" xr2:uid="{A000322F-4A67-48B9-A12C-9C9AF3BA8EA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3" i="2"/>
</calcChain>
</file>

<file path=xl/sharedStrings.xml><?xml version="1.0" encoding="utf-8"?>
<sst xmlns="http://schemas.openxmlformats.org/spreadsheetml/2006/main" count="179" uniqueCount="99">
  <si>
    <t>1805293251930400</t>
  </si>
  <si>
    <t>1805291474371439</t>
  </si>
  <si>
    <t>1805291220906332</t>
  </si>
  <si>
    <t>1805283556434681</t>
  </si>
  <si>
    <t>1805281042672085</t>
  </si>
  <si>
    <t>1805280488791646</t>
  </si>
  <si>
    <t>1805280314008493</t>
  </si>
  <si>
    <t>1805279248896539</t>
  </si>
  <si>
    <t>1805274355540345</t>
  </si>
  <si>
    <t>1805273148034888</t>
  </si>
  <si>
    <t>1805268290007464</t>
  </si>
  <si>
    <t>1805265669710735</t>
  </si>
  <si>
    <t>1805265365559207</t>
  </si>
  <si>
    <t>1805265319732971</t>
  </si>
  <si>
    <t>1805265148981564</t>
  </si>
  <si>
    <t>1805262787782257</t>
  </si>
  <si>
    <t>1805262587083040</t>
  </si>
  <si>
    <t>1805260468316652</t>
  </si>
  <si>
    <t>1805259990748640</t>
  </si>
  <si>
    <t>1805256565672714</t>
  </si>
  <si>
    <t>1805255424185222</t>
  </si>
  <si>
    <t>1805251345087398</t>
  </si>
  <si>
    <t>1805249189351622</t>
  </si>
  <si>
    <t>1805244630253497</t>
  </si>
  <si>
    <t>1805244406632852</t>
  </si>
  <si>
    <t>1805243535597975</t>
  </si>
  <si>
    <t>1805242478912856</t>
  </si>
  <si>
    <t>1805240831958585</t>
  </si>
  <si>
    <t>1805238063835816</t>
  </si>
  <si>
    <t>1805237859704331</t>
  </si>
  <si>
    <t>1805282492273229</t>
  </si>
  <si>
    <t>1805266044368843</t>
  </si>
  <si>
    <t>1805256892802852</t>
  </si>
  <si>
    <t>1805251416766798</t>
  </si>
  <si>
    <t>1805236482495567</t>
  </si>
  <si>
    <t>1805199759184427</t>
  </si>
  <si>
    <t>1805198388313224</t>
  </si>
  <si>
    <t>1805094861873193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</si>
  <si>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</si>
  <si>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</si>
  <si>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</si>
  <si>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</si>
  <si>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</si>
  <si>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</si>
  <si>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</si>
  <si>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</si>
  <si>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</si>
  <si>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</si>
  <si>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</si>
  <si>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</si>
  <si>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</si>
  <si>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</si>
  <si>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</si>
  <si>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</si>
  <si>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</si>
  <si>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</si>
  <si>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</si>
  <si>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</si>
  <si>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</si>
  <si>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</si>
  <si>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</si>
  <si>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</si>
  <si>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z1805294506695021zm6earw0</t>
  </si>
  <si>
    <t>否</t>
  </si>
  <si>
    <t> 退款</t>
  </si>
  <si>
    <t>z1805293139382774zd4darw0</t>
  </si>
  <si>
    <t>z1805286673925633z738arw0</t>
  </si>
  <si>
    <t>z1805284847056263zgn6arw0</t>
  </si>
  <si>
    <t>z1805274376994523z5ix9rw0</t>
  </si>
  <si>
    <t>z1805273360607655zgpw9rw0</t>
  </si>
  <si>
    <t>z1805271143589929z20v9rw0</t>
  </si>
  <si>
    <t>一卡通MONEY</t>
  </si>
  <si>
    <t>z1805268219682420zdps9rw0</t>
  </si>
  <si>
    <t>z1805266898830029zdor9rw0</t>
  </si>
  <si>
    <t>z1805263352559668zqwo9rw0</t>
  </si>
  <si>
    <t>z1805262071349095zuwn9rw0</t>
  </si>
  <si>
    <t>z1805258324429968zq0l9rw0</t>
  </si>
  <si>
    <t>z1805255087095081zjhi9rw0</t>
  </si>
  <si>
    <t>z1805253264471160zu2h9rw0</t>
  </si>
  <si>
    <t>z1805245363939595zmwa9rw0</t>
  </si>
  <si>
    <t>z1805242815654309z6x89rw0</t>
  </si>
  <si>
    <t>z1805190052124264zrb79rw0</t>
  </si>
  <si>
    <t>1805294506695021</t>
  </si>
  <si>
    <t>1805293139382774</t>
  </si>
  <si>
    <t>1805286673925633</t>
  </si>
  <si>
    <t>1805284847056263</t>
  </si>
  <si>
    <t>1805274376994523</t>
  </si>
  <si>
    <t>1805273360607655</t>
  </si>
  <si>
    <t>1805271143589929</t>
  </si>
  <si>
    <t>1805268219682420</t>
  </si>
  <si>
    <t>1805266898830029</t>
  </si>
  <si>
    <t>1805263352559668</t>
  </si>
  <si>
    <t>1805262071349095</t>
  </si>
  <si>
    <t>1805258324429968</t>
  </si>
  <si>
    <t>1805255087095081</t>
  </si>
  <si>
    <t>1805253264471160</t>
  </si>
  <si>
    <t>1805245363939595</t>
  </si>
  <si>
    <t>1805242815654309</t>
  </si>
  <si>
    <t>1805190052124264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</si>
</sst>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E943-BC29-4782-9825-56E58C0A78B8}">
  <dimension ref="A1:B55"/>
  <sheetViews>
    <sheetView tabSelected="1" workbookViewId="0">
      <selection activeCell="D11" sqref="D11"/>
    </sheetView>
  </sheetViews>
  <sheetFormatPr defaultRowHeight="16.5" x14ac:dyDescent="0.25"/>
  <cols>
    <col min="1" max="1" width="17.625" customWidth="1"/>
  </cols>
  <sheetData>
    <row r="1" spans="1:2" x14ac:dyDescent="0.25">
      <c r="A1" t="s">
        <v>82</v>
      </c>
      <c r="B1">
        <v>3450</v>
      </c>
    </row>
    <row r="2" spans="1:2" x14ac:dyDescent="0.25">
      <c r="A2" t="s">
        <v>0</v>
      </c>
      <c r="B2">
        <v>3355</v>
      </c>
    </row>
    <row r="3" spans="1:2" x14ac:dyDescent="0.25">
      <c r="A3" t="s">
        <v>83</v>
      </c>
      <c r="B3">
        <v>1435</v>
      </c>
    </row>
    <row r="4" spans="1:2" x14ac:dyDescent="0.25">
      <c r="A4" t="s">
        <v>1</v>
      </c>
      <c r="B4">
        <v>1295</v>
      </c>
    </row>
    <row r="5" spans="1:2" x14ac:dyDescent="0.25">
      <c r="A5" t="s">
        <v>2</v>
      </c>
      <c r="B5">
        <v>610</v>
      </c>
    </row>
    <row r="6" spans="1:2" x14ac:dyDescent="0.25">
      <c r="A6" t="s">
        <v>84</v>
      </c>
      <c r="B6">
        <v>1240</v>
      </c>
    </row>
    <row r="7" spans="1:2" x14ac:dyDescent="0.25">
      <c r="A7" t="s">
        <v>85</v>
      </c>
      <c r="B7">
        <v>1575</v>
      </c>
    </row>
    <row r="8" spans="1:2" x14ac:dyDescent="0.25">
      <c r="A8" t="s">
        <v>3</v>
      </c>
      <c r="B8">
        <v>1700</v>
      </c>
    </row>
    <row r="9" spans="1:2" x14ac:dyDescent="0.25">
      <c r="A9" t="s">
        <v>30</v>
      </c>
      <c r="B9">
        <v>1210</v>
      </c>
    </row>
    <row r="10" spans="1:2" x14ac:dyDescent="0.25">
      <c r="A10" t="s">
        <v>4</v>
      </c>
      <c r="B10">
        <v>1550</v>
      </c>
    </row>
    <row r="11" spans="1:2" x14ac:dyDescent="0.25">
      <c r="A11" t="s">
        <v>5</v>
      </c>
      <c r="B11">
        <v>1237</v>
      </c>
    </row>
    <row r="12" spans="1:2" x14ac:dyDescent="0.25">
      <c r="A12" t="s">
        <v>6</v>
      </c>
      <c r="B12">
        <v>1265</v>
      </c>
    </row>
    <row r="13" spans="1:2" x14ac:dyDescent="0.25">
      <c r="A13" t="s">
        <v>7</v>
      </c>
      <c r="B13">
        <v>1570</v>
      </c>
    </row>
    <row r="14" spans="1:2" x14ac:dyDescent="0.25">
      <c r="A14" t="s">
        <v>86</v>
      </c>
      <c r="B14">
        <v>1770</v>
      </c>
    </row>
    <row r="15" spans="1:2" x14ac:dyDescent="0.25">
      <c r="A15" t="s">
        <v>8</v>
      </c>
      <c r="B15">
        <v>2350</v>
      </c>
    </row>
    <row r="16" spans="1:2" x14ac:dyDescent="0.25">
      <c r="A16" t="s">
        <v>87</v>
      </c>
      <c r="B16">
        <v>3050</v>
      </c>
    </row>
    <row r="17" spans="1:2" x14ac:dyDescent="0.25">
      <c r="A17" t="s">
        <v>9</v>
      </c>
      <c r="B17">
        <v>2060</v>
      </c>
    </row>
    <row r="18" spans="1:2" x14ac:dyDescent="0.25">
      <c r="A18" t="s">
        <v>88</v>
      </c>
      <c r="B18">
        <v>1315</v>
      </c>
    </row>
    <row r="19" spans="1:2" x14ac:dyDescent="0.25">
      <c r="A19" t="s">
        <v>10</v>
      </c>
      <c r="B19">
        <v>2505</v>
      </c>
    </row>
    <row r="20" spans="1:2" x14ac:dyDescent="0.25">
      <c r="A20" t="s">
        <v>89</v>
      </c>
      <c r="B20">
        <v>1257</v>
      </c>
    </row>
    <row r="21" spans="1:2" x14ac:dyDescent="0.25">
      <c r="A21" t="s">
        <v>90</v>
      </c>
      <c r="B21">
        <v>2405</v>
      </c>
    </row>
    <row r="22" spans="1:2" x14ac:dyDescent="0.25">
      <c r="A22" t="s">
        <v>31</v>
      </c>
      <c r="B22">
        <v>2550</v>
      </c>
    </row>
    <row r="23" spans="1:2" x14ac:dyDescent="0.25">
      <c r="A23" t="s">
        <v>11</v>
      </c>
      <c r="B23">
        <v>1575</v>
      </c>
    </row>
    <row r="24" spans="1:2" x14ac:dyDescent="0.25">
      <c r="A24" t="s">
        <v>12</v>
      </c>
      <c r="B24">
        <v>6900</v>
      </c>
    </row>
    <row r="25" spans="1:2" x14ac:dyDescent="0.25">
      <c r="A25" t="s">
        <v>13</v>
      </c>
      <c r="B25">
        <v>1305</v>
      </c>
    </row>
    <row r="26" spans="1:2" x14ac:dyDescent="0.25">
      <c r="A26" t="s">
        <v>14</v>
      </c>
      <c r="B26">
        <v>18300</v>
      </c>
    </row>
    <row r="27" spans="1:2" x14ac:dyDescent="0.25">
      <c r="A27" t="s">
        <v>91</v>
      </c>
      <c r="B27">
        <v>2500</v>
      </c>
    </row>
    <row r="28" spans="1:2" x14ac:dyDescent="0.25">
      <c r="A28" t="s">
        <v>15</v>
      </c>
      <c r="B28">
        <v>1260</v>
      </c>
    </row>
    <row r="29" spans="1:2" x14ac:dyDescent="0.25">
      <c r="A29" t="s">
        <v>16</v>
      </c>
      <c r="B29">
        <v>1230</v>
      </c>
    </row>
    <row r="30" spans="1:2" x14ac:dyDescent="0.25">
      <c r="A30" t="s">
        <v>92</v>
      </c>
      <c r="B30">
        <v>29070</v>
      </c>
    </row>
    <row r="31" spans="1:2" x14ac:dyDescent="0.25">
      <c r="A31" t="s">
        <v>17</v>
      </c>
      <c r="B31">
        <v>1230</v>
      </c>
    </row>
    <row r="32" spans="1:2" x14ac:dyDescent="0.25">
      <c r="A32" t="s">
        <v>18</v>
      </c>
      <c r="B32">
        <v>3150</v>
      </c>
    </row>
    <row r="33" spans="1:2" x14ac:dyDescent="0.25">
      <c r="A33" t="s">
        <v>93</v>
      </c>
      <c r="B33">
        <v>1380</v>
      </c>
    </row>
    <row r="34" spans="1:2" x14ac:dyDescent="0.25">
      <c r="A34" t="s">
        <v>32</v>
      </c>
      <c r="B34">
        <v>6620</v>
      </c>
    </row>
    <row r="35" spans="1:2" x14ac:dyDescent="0.25">
      <c r="A35" t="s">
        <v>19</v>
      </c>
      <c r="B35">
        <v>2770</v>
      </c>
    </row>
    <row r="36" spans="1:2" x14ac:dyDescent="0.25">
      <c r="A36" t="s">
        <v>20</v>
      </c>
      <c r="B36">
        <v>5910</v>
      </c>
    </row>
    <row r="37" spans="1:2" x14ac:dyDescent="0.25">
      <c r="A37" t="s">
        <v>94</v>
      </c>
      <c r="B37">
        <v>1325</v>
      </c>
    </row>
    <row r="38" spans="1:2" x14ac:dyDescent="0.25">
      <c r="A38" t="s">
        <v>95</v>
      </c>
      <c r="B38">
        <v>1265</v>
      </c>
    </row>
    <row r="39" spans="1:2" x14ac:dyDescent="0.25">
      <c r="A39" t="s">
        <v>33</v>
      </c>
      <c r="B39">
        <v>1225</v>
      </c>
    </row>
    <row r="40" spans="1:2" x14ac:dyDescent="0.25">
      <c r="A40" t="s">
        <v>21</v>
      </c>
      <c r="B40">
        <v>1610</v>
      </c>
    </row>
    <row r="41" spans="1:2" x14ac:dyDescent="0.25">
      <c r="A41" t="s">
        <v>22</v>
      </c>
      <c r="B41">
        <v>2020</v>
      </c>
    </row>
    <row r="42" spans="1:2" x14ac:dyDescent="0.25">
      <c r="A42" t="s">
        <v>96</v>
      </c>
      <c r="B42">
        <v>5700</v>
      </c>
    </row>
    <row r="43" spans="1:2" x14ac:dyDescent="0.25">
      <c r="A43" t="s">
        <v>23</v>
      </c>
      <c r="B43">
        <v>1585</v>
      </c>
    </row>
    <row r="44" spans="1:2" x14ac:dyDescent="0.25">
      <c r="A44" t="s">
        <v>24</v>
      </c>
      <c r="B44">
        <v>2300</v>
      </c>
    </row>
    <row r="45" spans="1:2" x14ac:dyDescent="0.25">
      <c r="A45" t="s">
        <v>25</v>
      </c>
      <c r="B45">
        <v>47625</v>
      </c>
    </row>
    <row r="46" spans="1:2" x14ac:dyDescent="0.25">
      <c r="A46" t="s">
        <v>97</v>
      </c>
      <c r="B46">
        <v>1810</v>
      </c>
    </row>
    <row r="47" spans="1:2" x14ac:dyDescent="0.25">
      <c r="A47" t="s">
        <v>26</v>
      </c>
      <c r="B47">
        <v>1490</v>
      </c>
    </row>
    <row r="48" spans="1:2" x14ac:dyDescent="0.25">
      <c r="A48" t="s">
        <v>27</v>
      </c>
      <c r="B48">
        <v>1680</v>
      </c>
    </row>
    <row r="49" spans="1:2" x14ac:dyDescent="0.25">
      <c r="A49" t="s">
        <v>28</v>
      </c>
      <c r="B49">
        <v>1200</v>
      </c>
    </row>
    <row r="50" spans="1:2" x14ac:dyDescent="0.25">
      <c r="A50" t="s">
        <v>29</v>
      </c>
      <c r="B50">
        <v>1307</v>
      </c>
    </row>
    <row r="51" spans="1:2" x14ac:dyDescent="0.25">
      <c r="A51" t="s">
        <v>34</v>
      </c>
      <c r="B51">
        <v>4660</v>
      </c>
    </row>
    <row r="52" spans="1:2" x14ac:dyDescent="0.25">
      <c r="A52" t="s">
        <v>35</v>
      </c>
      <c r="B52">
        <v>1235</v>
      </c>
    </row>
    <row r="53" spans="1:2" x14ac:dyDescent="0.25">
      <c r="A53" t="s">
        <v>36</v>
      </c>
      <c r="B53">
        <v>1220</v>
      </c>
    </row>
    <row r="54" spans="1:2" x14ac:dyDescent="0.25">
      <c r="A54" t="s">
        <v>98</v>
      </c>
      <c r="B54">
        <v>765</v>
      </c>
    </row>
    <row r="55" spans="1:2" x14ac:dyDescent="0.25">
      <c r="A55" t="s">
        <v>37</v>
      </c>
      <c r="B55">
        <v>1200</v>
      </c>
    </row>
  </sheetData>
  <sortState xmlns:xlrd2="http://schemas.microsoft.com/office/spreadsheetml/2017/richdata2" ref="A1:B55">
    <sortCondition descending="1" ref="A1:A5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0724-3DFD-4F8C-9606-F20883EAC2DF}">
  <dimension ref="A1:X19"/>
  <sheetViews>
    <sheetView workbookViewId="0">
      <selection activeCell="B32" sqref="B32"/>
    </sheetView>
  </sheetViews>
  <sheetFormatPr defaultRowHeight="16.5" x14ac:dyDescent="0.25"/>
  <cols>
    <col min="15" max="16" width="13.875" customWidth="1"/>
  </cols>
  <sheetData>
    <row r="1" spans="1:24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Q1" t="s">
        <v>53</v>
      </c>
      <c r="R1" t="s">
        <v>54</v>
      </c>
      <c r="S1" t="s">
        <v>55</v>
      </c>
      <c r="T1" t="s">
        <v>56</v>
      </c>
      <c r="U1" t="s">
        <v>57</v>
      </c>
      <c r="V1" t="s">
        <v>58</v>
      </c>
      <c r="W1" t="s">
        <v>59</v>
      </c>
    </row>
    <row r="2" spans="1:24" x14ac:dyDescent="0.25">
      <c r="I2" t="s">
        <v>47</v>
      </c>
      <c r="K2" t="s">
        <v>47</v>
      </c>
    </row>
    <row r="3" spans="1:24" x14ac:dyDescent="0.25">
      <c r="A3">
        <v>1</v>
      </c>
      <c r="B3">
        <v>2.02407233262399E+18</v>
      </c>
      <c r="D3" s="1">
        <v>45495.988715277781</v>
      </c>
      <c r="E3" t="s">
        <v>60</v>
      </c>
      <c r="G3" t="s">
        <v>82</v>
      </c>
      <c r="H3" s="2">
        <v>3450</v>
      </c>
      <c r="I3">
        <v>0</v>
      </c>
      <c r="J3" s="2">
        <v>3450</v>
      </c>
      <c r="K3" s="2">
        <v>3450</v>
      </c>
      <c r="L3" s="2">
        <v>3450</v>
      </c>
      <c r="M3" t="s">
        <v>61</v>
      </c>
      <c r="O3" t="str">
        <f>MID(Q3,2,16)</f>
        <v>1805294506695021</v>
      </c>
      <c r="Q3" t="s">
        <v>62</v>
      </c>
      <c r="U3">
        <v>22990657052</v>
      </c>
      <c r="V3">
        <v>4609</v>
      </c>
      <c r="W3" t="s">
        <v>63</v>
      </c>
      <c r="X3" t="s">
        <v>64</v>
      </c>
    </row>
    <row r="4" spans="1:24" x14ac:dyDescent="0.25">
      <c r="A4">
        <v>2</v>
      </c>
      <c r="B4">
        <v>2.02407233261968E+18</v>
      </c>
      <c r="D4" s="1">
        <v>45495.973611111112</v>
      </c>
      <c r="E4" t="s">
        <v>60</v>
      </c>
      <c r="G4" t="s">
        <v>83</v>
      </c>
      <c r="H4" s="2">
        <v>1435</v>
      </c>
      <c r="I4">
        <v>120</v>
      </c>
      <c r="J4" s="2">
        <v>1315</v>
      </c>
      <c r="K4" s="2">
        <v>1435</v>
      </c>
      <c r="L4" s="2">
        <v>1435</v>
      </c>
      <c r="M4" t="s">
        <v>61</v>
      </c>
      <c r="O4" t="str">
        <f t="shared" ref="O4:O19" si="0">MID(Q4,2,16)</f>
        <v>1805293139382774</v>
      </c>
      <c r="Q4" t="s">
        <v>65</v>
      </c>
      <c r="U4">
        <v>29170304017</v>
      </c>
      <c r="V4">
        <v>8000</v>
      </c>
      <c r="W4" t="s">
        <v>63</v>
      </c>
      <c r="X4" t="s">
        <v>64</v>
      </c>
    </row>
    <row r="5" spans="1:24" x14ac:dyDescent="0.25">
      <c r="A5">
        <v>3</v>
      </c>
      <c r="B5">
        <v>2.02407223258975E+18</v>
      </c>
      <c r="D5" s="1">
        <v>45495.902615740742</v>
      </c>
      <c r="E5" t="s">
        <v>60</v>
      </c>
      <c r="G5" t="s">
        <v>84</v>
      </c>
      <c r="H5" s="2">
        <v>1240</v>
      </c>
      <c r="I5">
        <v>0</v>
      </c>
      <c r="J5" s="2">
        <v>1240</v>
      </c>
      <c r="K5" s="2">
        <v>1240</v>
      </c>
      <c r="L5" s="2">
        <v>1240</v>
      </c>
      <c r="M5" t="s">
        <v>61</v>
      </c>
      <c r="O5" t="str">
        <f t="shared" si="0"/>
        <v>1805286673925633</v>
      </c>
      <c r="Q5" t="s">
        <v>66</v>
      </c>
      <c r="U5">
        <v>25670868030</v>
      </c>
      <c r="V5">
        <v>5739</v>
      </c>
      <c r="W5" t="s">
        <v>63</v>
      </c>
      <c r="X5" t="s">
        <v>64</v>
      </c>
    </row>
    <row r="6" spans="1:24" x14ac:dyDescent="0.25">
      <c r="A6">
        <v>4</v>
      </c>
      <c r="B6">
        <v>2.02407223257743E+18</v>
      </c>
      <c r="D6" s="1">
        <v>45495.88212962963</v>
      </c>
      <c r="E6" t="s">
        <v>60</v>
      </c>
      <c r="G6" t="s">
        <v>85</v>
      </c>
      <c r="H6" s="2">
        <v>1575</v>
      </c>
      <c r="I6">
        <v>0</v>
      </c>
      <c r="J6" s="2">
        <v>1575</v>
      </c>
      <c r="K6" s="2">
        <v>1575</v>
      </c>
      <c r="L6" s="2">
        <v>1575</v>
      </c>
      <c r="M6" t="s">
        <v>61</v>
      </c>
      <c r="O6" t="str">
        <f t="shared" si="0"/>
        <v>1805284847056263</v>
      </c>
      <c r="Q6" t="s">
        <v>67</v>
      </c>
      <c r="U6">
        <v>20250260062</v>
      </c>
      <c r="V6">
        <v>306</v>
      </c>
      <c r="W6" t="s">
        <v>63</v>
      </c>
      <c r="X6" t="s">
        <v>64</v>
      </c>
    </row>
    <row r="7" spans="1:24" x14ac:dyDescent="0.25">
      <c r="A7">
        <v>5</v>
      </c>
      <c r="B7">
        <v>2.0240722324777101E+18</v>
      </c>
      <c r="D7" s="1">
        <v>45495.767500000002</v>
      </c>
      <c r="E7" t="s">
        <v>60</v>
      </c>
      <c r="G7" t="s">
        <v>86</v>
      </c>
      <c r="H7" s="2">
        <v>1770</v>
      </c>
      <c r="I7">
        <v>0</v>
      </c>
      <c r="J7" s="2">
        <v>1770</v>
      </c>
      <c r="K7" s="2">
        <v>1770</v>
      </c>
      <c r="L7" s="2">
        <v>1770</v>
      </c>
      <c r="M7" t="s">
        <v>61</v>
      </c>
      <c r="O7" t="str">
        <f t="shared" si="0"/>
        <v>1805274376994523</v>
      </c>
      <c r="Q7" t="s">
        <v>68</v>
      </c>
      <c r="U7">
        <v>25171326074</v>
      </c>
      <c r="V7">
        <v>123</v>
      </c>
      <c r="W7" t="s">
        <v>63</v>
      </c>
      <c r="X7" t="s">
        <v>64</v>
      </c>
    </row>
    <row r="8" spans="1:24" x14ac:dyDescent="0.25">
      <c r="A8">
        <v>6</v>
      </c>
      <c r="B8">
        <v>2.0240722324666399E+18</v>
      </c>
      <c r="D8" s="1">
        <v>45495.755370370367</v>
      </c>
      <c r="E8" t="s">
        <v>60</v>
      </c>
      <c r="G8" t="s">
        <v>87</v>
      </c>
      <c r="H8" s="2">
        <v>3050</v>
      </c>
      <c r="I8">
        <v>0</v>
      </c>
      <c r="J8" s="2">
        <v>3050</v>
      </c>
      <c r="K8" s="2">
        <v>3050</v>
      </c>
      <c r="L8" s="2">
        <v>3050</v>
      </c>
      <c r="M8" t="s">
        <v>61</v>
      </c>
      <c r="O8" t="str">
        <f t="shared" si="0"/>
        <v>1805273360607655</v>
      </c>
      <c r="Q8" t="s">
        <v>69</v>
      </c>
      <c r="U8">
        <v>22100204035</v>
      </c>
      <c r="V8">
        <v>9</v>
      </c>
      <c r="W8" t="s">
        <v>63</v>
      </c>
      <c r="X8" t="s">
        <v>64</v>
      </c>
    </row>
    <row r="9" spans="1:24" x14ac:dyDescent="0.25">
      <c r="A9">
        <v>7</v>
      </c>
      <c r="B9">
        <v>2.0240722324444101E+18</v>
      </c>
      <c r="D9" s="1">
        <v>45495.73097222222</v>
      </c>
      <c r="E9" t="s">
        <v>60</v>
      </c>
      <c r="G9" t="s">
        <v>88</v>
      </c>
      <c r="H9" s="2">
        <v>1315</v>
      </c>
      <c r="I9">
        <v>0</v>
      </c>
      <c r="J9" s="2">
        <v>1315</v>
      </c>
      <c r="K9" s="2">
        <v>1315</v>
      </c>
      <c r="L9" s="2">
        <v>1315</v>
      </c>
      <c r="M9" t="s">
        <v>61</v>
      </c>
      <c r="O9" t="str">
        <f t="shared" si="0"/>
        <v>1805271143589929</v>
      </c>
      <c r="Q9" t="s">
        <v>70</v>
      </c>
      <c r="U9">
        <v>21250232044</v>
      </c>
      <c r="V9">
        <v>5139</v>
      </c>
      <c r="W9" t="s">
        <v>63</v>
      </c>
      <c r="X9" t="s">
        <v>64</v>
      </c>
    </row>
    <row r="10" spans="1:24" x14ac:dyDescent="0.25">
      <c r="A10">
        <v>8</v>
      </c>
      <c r="B10">
        <v>2.02407223241999E+18</v>
      </c>
      <c r="D10" s="1">
        <v>45495.698923611111</v>
      </c>
      <c r="E10" t="s">
        <v>71</v>
      </c>
      <c r="G10" t="s">
        <v>89</v>
      </c>
      <c r="H10" s="2">
        <v>1257</v>
      </c>
      <c r="I10">
        <v>0</v>
      </c>
      <c r="J10" s="2">
        <v>1257</v>
      </c>
      <c r="K10" s="2">
        <v>1257</v>
      </c>
      <c r="L10">
        <v>0</v>
      </c>
      <c r="M10" t="s">
        <v>61</v>
      </c>
      <c r="O10" t="str">
        <f t="shared" si="0"/>
        <v>1805268219682420</v>
      </c>
      <c r="Q10" t="s">
        <v>72</v>
      </c>
      <c r="U10">
        <v>26371192084</v>
      </c>
      <c r="W10" t="s">
        <v>63</v>
      </c>
      <c r="X10" t="s">
        <v>64</v>
      </c>
    </row>
    <row r="11" spans="1:24" x14ac:dyDescent="0.25">
      <c r="A11">
        <v>9</v>
      </c>
      <c r="B11">
        <v>2.02407223241054E+18</v>
      </c>
      <c r="D11" s="1">
        <v>45495.684513888889</v>
      </c>
      <c r="E11" t="s">
        <v>71</v>
      </c>
      <c r="G11" t="s">
        <v>90</v>
      </c>
      <c r="H11" s="2">
        <v>2405</v>
      </c>
      <c r="I11">
        <v>0</v>
      </c>
      <c r="J11" s="2">
        <v>2405</v>
      </c>
      <c r="K11" s="2">
        <v>2405</v>
      </c>
      <c r="L11">
        <v>0</v>
      </c>
      <c r="M11" t="s">
        <v>61</v>
      </c>
      <c r="O11" t="str">
        <f t="shared" si="0"/>
        <v>1805266898830029</v>
      </c>
      <c r="Q11" t="s">
        <v>73</v>
      </c>
      <c r="U11">
        <v>28181087009</v>
      </c>
      <c r="W11" t="s">
        <v>63</v>
      </c>
      <c r="X11" t="s">
        <v>64</v>
      </c>
    </row>
    <row r="12" spans="1:24" x14ac:dyDescent="0.25">
      <c r="A12">
        <v>10</v>
      </c>
      <c r="B12">
        <v>2.02407223238671E+18</v>
      </c>
      <c r="D12" s="1">
        <v>45495.644826388889</v>
      </c>
      <c r="E12" t="s">
        <v>60</v>
      </c>
      <c r="G12" t="s">
        <v>91</v>
      </c>
      <c r="H12" s="2">
        <v>2500</v>
      </c>
      <c r="I12">
        <v>0</v>
      </c>
      <c r="J12" s="2">
        <v>2500</v>
      </c>
      <c r="K12" s="2">
        <v>2500</v>
      </c>
      <c r="L12" s="2">
        <v>2500</v>
      </c>
      <c r="M12" t="s">
        <v>61</v>
      </c>
      <c r="O12" t="str">
        <f t="shared" si="0"/>
        <v>1805263352559668</v>
      </c>
      <c r="Q12" t="s">
        <v>74</v>
      </c>
      <c r="U12">
        <v>24360889018</v>
      </c>
      <c r="V12">
        <v>5987</v>
      </c>
      <c r="W12" t="s">
        <v>63</v>
      </c>
      <c r="X12" t="s">
        <v>64</v>
      </c>
    </row>
    <row r="13" spans="1:24" x14ac:dyDescent="0.25">
      <c r="A13">
        <v>11</v>
      </c>
      <c r="B13">
        <v>2.0240722323770701E+18</v>
      </c>
      <c r="D13" s="1">
        <v>45495.630706018521</v>
      </c>
      <c r="E13" t="s">
        <v>60</v>
      </c>
      <c r="G13" t="s">
        <v>92</v>
      </c>
      <c r="H13" s="2">
        <v>29070</v>
      </c>
      <c r="I13">
        <v>0</v>
      </c>
      <c r="J13" s="2">
        <v>29070</v>
      </c>
      <c r="K13" s="2">
        <v>29070</v>
      </c>
      <c r="L13" s="2">
        <v>29070</v>
      </c>
      <c r="M13" t="s">
        <v>61</v>
      </c>
      <c r="O13" t="str">
        <f t="shared" si="0"/>
        <v>1805262071349095</v>
      </c>
      <c r="Q13" t="s">
        <v>75</v>
      </c>
      <c r="U13">
        <v>25410076027</v>
      </c>
      <c r="V13">
        <v>4902</v>
      </c>
      <c r="W13" t="s">
        <v>63</v>
      </c>
      <c r="X13" t="s">
        <v>64</v>
      </c>
    </row>
    <row r="14" spans="1:24" x14ac:dyDescent="0.25">
      <c r="A14">
        <v>12</v>
      </c>
      <c r="B14">
        <v>2.0240722323469901E+18</v>
      </c>
      <c r="D14" s="1">
        <v>45495.589328703703</v>
      </c>
      <c r="E14" t="s">
        <v>60</v>
      </c>
      <c r="G14" t="s">
        <v>93</v>
      </c>
      <c r="H14" s="2">
        <v>1380</v>
      </c>
      <c r="I14">
        <v>0</v>
      </c>
      <c r="J14" s="2">
        <v>1380</v>
      </c>
      <c r="K14" s="2">
        <v>1380</v>
      </c>
      <c r="L14" s="2">
        <v>1380</v>
      </c>
      <c r="M14" t="s">
        <v>61</v>
      </c>
      <c r="O14" t="str">
        <f t="shared" si="0"/>
        <v>1805258324429968</v>
      </c>
      <c r="Q14" t="s">
        <v>76</v>
      </c>
      <c r="U14">
        <v>26990371036</v>
      </c>
      <c r="V14">
        <v>3571</v>
      </c>
      <c r="W14" t="s">
        <v>63</v>
      </c>
      <c r="X14" t="s">
        <v>64</v>
      </c>
    </row>
    <row r="15" spans="1:24" x14ac:dyDescent="0.25">
      <c r="A15">
        <v>13</v>
      </c>
      <c r="B15">
        <v>2.0240722323235599E+18</v>
      </c>
      <c r="D15" s="1">
        <v>45495.553518518522</v>
      </c>
      <c r="E15" t="s">
        <v>60</v>
      </c>
      <c r="G15" t="s">
        <v>94</v>
      </c>
      <c r="H15" s="2">
        <v>1325</v>
      </c>
      <c r="I15">
        <v>0</v>
      </c>
      <c r="J15" s="2">
        <v>1325</v>
      </c>
      <c r="K15" s="2">
        <v>1325</v>
      </c>
      <c r="L15" s="2">
        <v>1325</v>
      </c>
      <c r="M15" t="s">
        <v>61</v>
      </c>
      <c r="O15" t="str">
        <f t="shared" si="0"/>
        <v>1805255087095081</v>
      </c>
      <c r="Q15" t="s">
        <v>77</v>
      </c>
      <c r="U15">
        <v>25051088034</v>
      </c>
      <c r="V15">
        <v>853</v>
      </c>
      <c r="W15" t="s">
        <v>63</v>
      </c>
      <c r="X15" t="s">
        <v>64</v>
      </c>
    </row>
    <row r="16" spans="1:24" x14ac:dyDescent="0.25">
      <c r="A16">
        <v>14</v>
      </c>
      <c r="B16">
        <v>2.02407223230637E+18</v>
      </c>
      <c r="D16" s="1">
        <v>45495.533576388887</v>
      </c>
      <c r="E16" t="s">
        <v>60</v>
      </c>
      <c r="G16" t="s">
        <v>95</v>
      </c>
      <c r="H16" s="2">
        <v>1265</v>
      </c>
      <c r="I16">
        <v>0</v>
      </c>
      <c r="J16" s="2">
        <v>1265</v>
      </c>
      <c r="K16" s="2">
        <v>1265</v>
      </c>
      <c r="L16" s="2">
        <v>1265</v>
      </c>
      <c r="M16" t="s">
        <v>61</v>
      </c>
      <c r="O16" t="str">
        <f t="shared" si="0"/>
        <v>1805253264471160</v>
      </c>
      <c r="Q16" t="s">
        <v>78</v>
      </c>
      <c r="U16">
        <v>22960417008</v>
      </c>
      <c r="V16">
        <v>4203</v>
      </c>
      <c r="W16" t="s">
        <v>63</v>
      </c>
      <c r="X16" t="s">
        <v>64</v>
      </c>
    </row>
    <row r="17" spans="1:24" x14ac:dyDescent="0.25">
      <c r="A17">
        <v>15</v>
      </c>
      <c r="B17">
        <v>2.0240722322316301E+18</v>
      </c>
      <c r="D17" s="1">
        <v>45495.446481481478</v>
      </c>
      <c r="E17" t="s">
        <v>60</v>
      </c>
      <c r="G17" t="s">
        <v>96</v>
      </c>
      <c r="H17" s="2">
        <v>5700</v>
      </c>
      <c r="I17">
        <v>0</v>
      </c>
      <c r="J17" s="2">
        <v>5700</v>
      </c>
      <c r="K17" s="2">
        <v>5700</v>
      </c>
      <c r="L17" s="2">
        <v>5700</v>
      </c>
      <c r="M17" t="s">
        <v>61</v>
      </c>
      <c r="O17" t="str">
        <f t="shared" si="0"/>
        <v>1805245363939595</v>
      </c>
      <c r="Q17" t="s">
        <v>79</v>
      </c>
      <c r="U17">
        <v>23890478086</v>
      </c>
      <c r="V17">
        <v>4031</v>
      </c>
      <c r="W17" t="s">
        <v>63</v>
      </c>
      <c r="X17" t="s">
        <v>64</v>
      </c>
    </row>
    <row r="18" spans="1:24" x14ac:dyDescent="0.25">
      <c r="A18">
        <v>16</v>
      </c>
      <c r="B18">
        <v>2.02407223221633E+18</v>
      </c>
      <c r="D18" s="1">
        <v>45495.418263888889</v>
      </c>
      <c r="E18" t="s">
        <v>60</v>
      </c>
      <c r="G18" t="s">
        <v>97</v>
      </c>
      <c r="H18" s="2">
        <v>1810</v>
      </c>
      <c r="I18">
        <v>0</v>
      </c>
      <c r="J18" s="2">
        <v>1810</v>
      </c>
      <c r="K18" s="2">
        <v>1810</v>
      </c>
      <c r="L18" s="2">
        <v>1810</v>
      </c>
      <c r="M18" t="s">
        <v>61</v>
      </c>
      <c r="O18" t="str">
        <f t="shared" si="0"/>
        <v>1805242815654309</v>
      </c>
      <c r="Q18" t="s">
        <v>80</v>
      </c>
      <c r="U18">
        <v>26100591051</v>
      </c>
      <c r="V18">
        <v>9704</v>
      </c>
      <c r="W18" t="s">
        <v>63</v>
      </c>
      <c r="X18" t="s">
        <v>64</v>
      </c>
    </row>
    <row r="19" spans="1:24" x14ac:dyDescent="0.25">
      <c r="A19">
        <v>17</v>
      </c>
      <c r="B19">
        <v>2.0240722322042501E+18</v>
      </c>
      <c r="D19" s="1">
        <v>45495.396365740744</v>
      </c>
      <c r="E19" t="s">
        <v>71</v>
      </c>
      <c r="G19" t="s">
        <v>98</v>
      </c>
      <c r="H19">
        <v>765</v>
      </c>
      <c r="I19">
        <v>0</v>
      </c>
      <c r="J19">
        <v>765</v>
      </c>
      <c r="K19">
        <v>765</v>
      </c>
      <c r="L19">
        <v>0</v>
      </c>
      <c r="M19" t="s">
        <v>61</v>
      </c>
      <c r="O19" t="str">
        <f t="shared" si="0"/>
        <v>1805190052124264</v>
      </c>
      <c r="Q19" t="s">
        <v>81</v>
      </c>
      <c r="U19">
        <v>28161779054</v>
      </c>
      <c r="W19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2024-07-23T00:29:40Z</dcterms:created>
  <dcterms:modified xsi:type="dcterms:W3CDTF">2024-07-23T00:43:02Z</dcterms:modified>
</cp:coreProperties>
</file>