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2FF70C7A-C707-4912-AC9D-5C176C1CAF9F}" xr6:coauthVersionLast="47" xr6:coauthVersionMax="47" xr10:uidLastSave="{00000000-0000-0000-0000-000000000000}"/>
  <bookViews>
    <workbookView xWindow="-120" yWindow="-120" windowWidth="19440" windowHeight="15000" xr2:uid="{C5C7CC9A-E310-46F5-B4DB-4D85BC2955FA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4" i="2"/>
</calcChain>
</file>

<file path=xl/sharedStrings.xml><?xml version="1.0" encoding="utf-8"?>
<sst xmlns="http://schemas.openxmlformats.org/spreadsheetml/2006/main" count="155" uniqueCount="90">
  <si>
    <t>1804831648214783</t>
  </si>
  <si>
    <t>1804830107989922</t>
  </si>
  <si>
    <t>1804830011219414</t>
  </si>
  <si>
    <t>1804826943567573</t>
  </si>
  <si>
    <t>1804822799868799</t>
  </si>
  <si>
    <t>1804819173467772</t>
  </si>
  <si>
    <t>1804819133685312</t>
  </si>
  <si>
    <t>1804818176320402</t>
  </si>
  <si>
    <t>1804817480119253</t>
  </si>
  <si>
    <t>1804817772243124</t>
  </si>
  <si>
    <t>1804817951730823</t>
  </si>
  <si>
    <t>1804817691015311</t>
  </si>
  <si>
    <t>1804814112926713</t>
  </si>
  <si>
    <t>1804813390207009</t>
  </si>
  <si>
    <t>1804812813829982</t>
  </si>
  <si>
    <t>1804811916732745</t>
  </si>
  <si>
    <t>1804811426101048</t>
  </si>
  <si>
    <t>1804808774281394</t>
  </si>
  <si>
    <t>1804806983024143</t>
  </si>
  <si>
    <t>1804797509976248</t>
  </si>
  <si>
    <t>1804794713289605</t>
  </si>
  <si>
    <t>1804793944693285</t>
  </si>
  <si>
    <t>1804788258090360</t>
  </si>
  <si>
    <t>1804788096038013</t>
  </si>
  <si>
    <t>1804784642071173</t>
  </si>
  <si>
    <t>1804783897687848</t>
  </si>
  <si>
    <t>1804781414807892</t>
  </si>
  <si>
    <t>1804753652523392</t>
  </si>
  <si>
    <t>1804753291788572</t>
  </si>
  <si>
    <t>1804752075265102</t>
  </si>
  <si>
    <t>1804811834059264</t>
  </si>
  <si>
    <t>1804785194654299</t>
  </si>
  <si>
    <t>1804641557188513</t>
  </si>
  <si>
    <t>1804650165404650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</si>
  <si>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</si>
  <si>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</si>
  <si>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</si>
  <si>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</si>
  <si>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</si>
  <si>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</si>
  <si>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</si>
  <si>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</si>
  <si>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</si>
  <si>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</si>
  <si>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</si>
  <si>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</si>
  <si>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</si>
  <si>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</si>
  <si>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</si>
  <si>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</si>
  <si>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</si>
  <si>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</si>
  <si>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</si>
  <si>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</si>
  <si>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</si>
  <si>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</si>
  <si>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一卡通MONEY</t>
  </si>
  <si>
    <t>付款完畢</t>
  </si>
  <si>
    <t>z1804830460131642zdw20rw0</t>
  </si>
  <si>
    <t>否</t>
  </si>
  <si>
    <t> 退款</t>
  </si>
  <si>
    <t>信用卡</t>
  </si>
  <si>
    <t>z1804819853073446zcntyqw0</t>
  </si>
  <si>
    <t>z1804819682160068zoityqw0</t>
  </si>
  <si>
    <t>z1804810430795325zlbmyqw0</t>
  </si>
  <si>
    <t>z1804806821962986zaijyqw0</t>
  </si>
  <si>
    <t>z1804804459387460zwnhyqw0</t>
  </si>
  <si>
    <t>z1804797826593449z6icyqw0</t>
  </si>
  <si>
    <t>z1804797068351326ziwbyqw0</t>
  </si>
  <si>
    <t>z1804796802172553z9pbyqw0</t>
  </si>
  <si>
    <t>z1804794457223855zdv9yqw0</t>
  </si>
  <si>
    <t>z1804794345520746zbs9yqw0</t>
  </si>
  <si>
    <t>z1804791858799436zku7yqw0</t>
  </si>
  <si>
    <t>z1804759063075446zybhxqw0</t>
  </si>
  <si>
    <t>z1804755182599023z9bexqw0</t>
  </si>
  <si>
    <t>1804830460131642</t>
  </si>
  <si>
    <t>1804819853073446</t>
  </si>
  <si>
    <t>1804819682160068</t>
  </si>
  <si>
    <t>1804810430795325</t>
  </si>
  <si>
    <t>1804806821962986</t>
  </si>
  <si>
    <t>1804804459387460</t>
  </si>
  <si>
    <t>1804797826593449</t>
  </si>
  <si>
    <t>1804797068351326</t>
  </si>
  <si>
    <t>1804796802172553</t>
  </si>
  <si>
    <t>1804794457223855</t>
  </si>
  <si>
    <t>1804794345520746</t>
  </si>
  <si>
    <t>1804791858799436</t>
  </si>
  <si>
    <t>1804759063075446</t>
  </si>
  <si>
    <t>1804755182599023</t>
  </si>
  <si>
    <t>1804779924445695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</si>
</sst>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1" xfId="0" applyBorder="1">
      <alignment vertical="center"/>
    </xf>
    <xf numFmtId="0" fontId="1" fillId="0" borderId="0" xfId="1" quotePrefix="1" applyFont="1" applyBorder="1" applyAlignment="1">
      <alignment horizontal="center"/>
    </xf>
    <xf numFmtId="3" fontId="4" fillId="2" borderId="0" xfId="1" applyNumberFormat="1" applyFont="1" applyFill="1" applyBorder="1" applyAlignment="1">
      <alignment horizontal="right" vertical="center" wrapText="1"/>
    </xf>
  </cellXfs>
  <cellStyles count="2">
    <cellStyle name="一般" xfId="0" builtinId="0"/>
    <cellStyle name="一般 2" xfId="1" xr:uid="{FAF9F7E4-CDC6-4E05-81B8-A805B143CD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E0C55-3CC5-41C0-B86D-6A36C6EB9422}">
  <dimension ref="A1:B49"/>
  <sheetViews>
    <sheetView tabSelected="1" workbookViewId="0">
      <selection activeCell="D9" sqref="D9"/>
    </sheetView>
  </sheetViews>
  <sheetFormatPr defaultRowHeight="16.5" x14ac:dyDescent="0.25"/>
  <cols>
    <col min="1" max="1" width="18" customWidth="1"/>
  </cols>
  <sheetData>
    <row r="1" spans="1:2" x14ac:dyDescent="0.25">
      <c r="A1" t="s">
        <v>0</v>
      </c>
      <c r="B1">
        <v>1475</v>
      </c>
    </row>
    <row r="2" spans="1:2" x14ac:dyDescent="0.25">
      <c r="A2" t="s">
        <v>75</v>
      </c>
      <c r="B2">
        <v>1330</v>
      </c>
    </row>
    <row r="3" spans="1:2" x14ac:dyDescent="0.25">
      <c r="A3" t="s">
        <v>1</v>
      </c>
      <c r="B3">
        <v>1460</v>
      </c>
    </row>
    <row r="4" spans="1:2" x14ac:dyDescent="0.25">
      <c r="A4" t="s">
        <v>2</v>
      </c>
      <c r="B4">
        <v>1250</v>
      </c>
    </row>
    <row r="5" spans="1:2" x14ac:dyDescent="0.25">
      <c r="A5" t="s">
        <v>3</v>
      </c>
      <c r="B5">
        <v>2500</v>
      </c>
    </row>
    <row r="6" spans="1:2" x14ac:dyDescent="0.25">
      <c r="A6" t="s">
        <v>4</v>
      </c>
      <c r="B6">
        <v>1275</v>
      </c>
    </row>
    <row r="7" spans="1:2" x14ac:dyDescent="0.25">
      <c r="A7" t="s">
        <v>76</v>
      </c>
      <c r="B7">
        <v>5100</v>
      </c>
    </row>
    <row r="8" spans="1:2" x14ac:dyDescent="0.25">
      <c r="A8" t="s">
        <v>77</v>
      </c>
      <c r="B8">
        <v>9200</v>
      </c>
    </row>
    <row r="9" spans="1:2" x14ac:dyDescent="0.25">
      <c r="A9" t="s">
        <v>5</v>
      </c>
      <c r="B9">
        <v>1380</v>
      </c>
    </row>
    <row r="10" spans="1:2" x14ac:dyDescent="0.25">
      <c r="A10" t="s">
        <v>6</v>
      </c>
      <c r="B10">
        <v>930</v>
      </c>
    </row>
    <row r="11" spans="1:2" x14ac:dyDescent="0.25">
      <c r="A11" t="s">
        <v>7</v>
      </c>
      <c r="B11">
        <v>1575</v>
      </c>
    </row>
    <row r="12" spans="1:2" x14ac:dyDescent="0.25">
      <c r="A12" t="s">
        <v>10</v>
      </c>
      <c r="B12">
        <v>3450</v>
      </c>
    </row>
    <row r="13" spans="1:2" x14ac:dyDescent="0.25">
      <c r="A13" t="s">
        <v>9</v>
      </c>
      <c r="B13">
        <v>3450</v>
      </c>
    </row>
    <row r="14" spans="1:2" x14ac:dyDescent="0.25">
      <c r="A14" t="s">
        <v>11</v>
      </c>
      <c r="B14">
        <v>1235</v>
      </c>
    </row>
    <row r="15" spans="1:2" x14ac:dyDescent="0.25">
      <c r="A15" t="s">
        <v>8</v>
      </c>
      <c r="B15">
        <v>3450</v>
      </c>
    </row>
    <row r="16" spans="1:2" x14ac:dyDescent="0.25">
      <c r="A16" t="s">
        <v>12</v>
      </c>
      <c r="B16">
        <v>1295</v>
      </c>
    </row>
    <row r="17" spans="1:2" x14ac:dyDescent="0.25">
      <c r="A17" t="s">
        <v>13</v>
      </c>
      <c r="B17">
        <v>2025</v>
      </c>
    </row>
    <row r="18" spans="1:2" x14ac:dyDescent="0.25">
      <c r="A18" t="s">
        <v>14</v>
      </c>
      <c r="B18">
        <v>1230</v>
      </c>
    </row>
    <row r="19" spans="1:2" x14ac:dyDescent="0.25">
      <c r="A19" t="s">
        <v>15</v>
      </c>
      <c r="B19">
        <v>3735</v>
      </c>
    </row>
    <row r="20" spans="1:2" x14ac:dyDescent="0.25">
      <c r="A20" t="s">
        <v>30</v>
      </c>
      <c r="B20">
        <v>2270</v>
      </c>
    </row>
    <row r="21" spans="1:2" x14ac:dyDescent="0.25">
      <c r="A21" t="s">
        <v>16</v>
      </c>
      <c r="B21">
        <v>1790</v>
      </c>
    </row>
    <row r="22" spans="1:2" x14ac:dyDescent="0.25">
      <c r="A22" t="s">
        <v>78</v>
      </c>
      <c r="B22">
        <v>1305</v>
      </c>
    </row>
    <row r="23" spans="1:2" x14ac:dyDescent="0.25">
      <c r="A23" t="s">
        <v>17</v>
      </c>
      <c r="B23">
        <v>1415</v>
      </c>
    </row>
    <row r="24" spans="1:2" x14ac:dyDescent="0.25">
      <c r="A24" t="s">
        <v>18</v>
      </c>
      <c r="B24">
        <v>1240</v>
      </c>
    </row>
    <row r="25" spans="1:2" x14ac:dyDescent="0.25">
      <c r="A25" t="s">
        <v>79</v>
      </c>
      <c r="B25">
        <v>1310</v>
      </c>
    </row>
    <row r="26" spans="1:2" x14ac:dyDescent="0.25">
      <c r="A26" t="s">
        <v>80</v>
      </c>
      <c r="B26">
        <v>2210</v>
      </c>
    </row>
    <row r="27" spans="1:2" x14ac:dyDescent="0.25">
      <c r="A27" t="s">
        <v>81</v>
      </c>
      <c r="B27">
        <v>1220</v>
      </c>
    </row>
    <row r="28" spans="1:2" x14ac:dyDescent="0.25">
      <c r="A28" t="s">
        <v>19</v>
      </c>
      <c r="B28">
        <v>2570</v>
      </c>
    </row>
    <row r="29" spans="1:2" x14ac:dyDescent="0.25">
      <c r="A29" t="s">
        <v>82</v>
      </c>
      <c r="B29">
        <v>3450</v>
      </c>
    </row>
    <row r="30" spans="1:2" x14ac:dyDescent="0.25">
      <c r="A30" t="s">
        <v>83</v>
      </c>
      <c r="B30">
        <v>615</v>
      </c>
    </row>
    <row r="31" spans="1:2" x14ac:dyDescent="0.25">
      <c r="A31" t="s">
        <v>20</v>
      </c>
      <c r="B31">
        <v>1245</v>
      </c>
    </row>
    <row r="32" spans="1:2" x14ac:dyDescent="0.25">
      <c r="A32" t="s">
        <v>84</v>
      </c>
      <c r="B32">
        <v>1200</v>
      </c>
    </row>
    <row r="33" spans="1:2" x14ac:dyDescent="0.25">
      <c r="A33" t="s">
        <v>85</v>
      </c>
      <c r="B33">
        <v>1275</v>
      </c>
    </row>
    <row r="34" spans="1:2" x14ac:dyDescent="0.25">
      <c r="A34" t="s">
        <v>21</v>
      </c>
      <c r="B34">
        <v>1700</v>
      </c>
    </row>
    <row r="35" spans="1:2" x14ac:dyDescent="0.25">
      <c r="A35" t="s">
        <v>86</v>
      </c>
      <c r="B35">
        <v>1245</v>
      </c>
    </row>
    <row r="36" spans="1:2" x14ac:dyDescent="0.25">
      <c r="A36" t="s">
        <v>22</v>
      </c>
      <c r="B36">
        <v>1250</v>
      </c>
    </row>
    <row r="37" spans="1:2" x14ac:dyDescent="0.25">
      <c r="A37" t="s">
        <v>23</v>
      </c>
      <c r="B37">
        <v>1630</v>
      </c>
    </row>
    <row r="38" spans="1:2" x14ac:dyDescent="0.25">
      <c r="A38" t="s">
        <v>31</v>
      </c>
      <c r="B38">
        <v>2440</v>
      </c>
    </row>
    <row r="39" spans="1:2" x14ac:dyDescent="0.25">
      <c r="A39" t="s">
        <v>24</v>
      </c>
      <c r="B39">
        <v>1685</v>
      </c>
    </row>
    <row r="40" spans="1:2" x14ac:dyDescent="0.25">
      <c r="A40" t="s">
        <v>25</v>
      </c>
      <c r="B40">
        <v>1950</v>
      </c>
    </row>
    <row r="41" spans="1:2" x14ac:dyDescent="0.25">
      <c r="A41" t="s">
        <v>26</v>
      </c>
      <c r="B41">
        <v>1215</v>
      </c>
    </row>
    <row r="42" spans="1:2" x14ac:dyDescent="0.25">
      <c r="A42" s="4" t="s">
        <v>89</v>
      </c>
      <c r="B42" s="5">
        <v>4010</v>
      </c>
    </row>
    <row r="43" spans="1:2" x14ac:dyDescent="0.25">
      <c r="A43" t="s">
        <v>87</v>
      </c>
      <c r="B43">
        <v>2850</v>
      </c>
    </row>
    <row r="44" spans="1:2" x14ac:dyDescent="0.25">
      <c r="A44" t="s">
        <v>88</v>
      </c>
      <c r="B44">
        <v>5100</v>
      </c>
    </row>
    <row r="45" spans="1:2" x14ac:dyDescent="0.25">
      <c r="A45" t="s">
        <v>27</v>
      </c>
      <c r="B45">
        <v>81870</v>
      </c>
    </row>
    <row r="46" spans="1:2" x14ac:dyDescent="0.25">
      <c r="A46" t="s">
        <v>28</v>
      </c>
      <c r="B46">
        <v>1390</v>
      </c>
    </row>
    <row r="47" spans="1:2" x14ac:dyDescent="0.25">
      <c r="A47" t="s">
        <v>29</v>
      </c>
      <c r="B47">
        <v>5065</v>
      </c>
    </row>
    <row r="48" spans="1:2" x14ac:dyDescent="0.25">
      <c r="A48" t="s">
        <v>33</v>
      </c>
      <c r="B48">
        <v>6315</v>
      </c>
    </row>
    <row r="49" spans="1:2" x14ac:dyDescent="0.25">
      <c r="A49" s="3" t="s">
        <v>32</v>
      </c>
      <c r="B49" s="3">
        <v>7540</v>
      </c>
    </row>
  </sheetData>
  <sortState xmlns:xlrd2="http://schemas.microsoft.com/office/spreadsheetml/2017/richdata2" ref="A1:B49">
    <sortCondition descending="1" ref="A1:A49"/>
  </sortState>
  <phoneticPr fontId="2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CDADC-E759-46F0-923E-036F60B7AD28}">
  <dimension ref="A2:X17"/>
  <sheetViews>
    <sheetView topLeftCell="B1" workbookViewId="0">
      <selection activeCell="G4" sqref="G4:H17"/>
    </sheetView>
  </sheetViews>
  <sheetFormatPr defaultRowHeight="16.5" x14ac:dyDescent="0.25"/>
  <cols>
    <col min="15" max="15" width="18.25" customWidth="1"/>
    <col min="16" max="16" width="13.75" customWidth="1"/>
  </cols>
  <sheetData>
    <row r="2" spans="1:24" x14ac:dyDescent="0.25">
      <c r="A2" t="s">
        <v>34</v>
      </c>
      <c r="B2" t="s">
        <v>35</v>
      </c>
      <c r="C2" t="s">
        <v>36</v>
      </c>
      <c r="D2" t="s">
        <v>37</v>
      </c>
      <c r="E2" t="s">
        <v>38</v>
      </c>
      <c r="F2" t="s">
        <v>39</v>
      </c>
      <c r="G2" t="s">
        <v>40</v>
      </c>
      <c r="H2" t="s">
        <v>41</v>
      </c>
      <c r="I2" t="s">
        <v>42</v>
      </c>
      <c r="J2" t="s">
        <v>44</v>
      </c>
      <c r="K2" t="s">
        <v>45</v>
      </c>
      <c r="L2" t="s">
        <v>46</v>
      </c>
      <c r="M2" t="s">
        <v>47</v>
      </c>
      <c r="N2" t="s">
        <v>48</v>
      </c>
      <c r="Q2" t="s">
        <v>49</v>
      </c>
      <c r="R2" t="s">
        <v>50</v>
      </c>
      <c r="S2" t="s">
        <v>51</v>
      </c>
      <c r="T2" t="s">
        <v>52</v>
      </c>
      <c r="U2" t="s">
        <v>53</v>
      </c>
      <c r="V2" t="s">
        <v>54</v>
      </c>
      <c r="W2" t="s">
        <v>55</v>
      </c>
    </row>
    <row r="3" spans="1:24" x14ac:dyDescent="0.25">
      <c r="I3" t="s">
        <v>43</v>
      </c>
      <c r="K3" t="s">
        <v>43</v>
      </c>
    </row>
    <row r="4" spans="1:24" x14ac:dyDescent="0.25">
      <c r="A4">
        <v>1</v>
      </c>
      <c r="B4">
        <v>2.0240717298065201E+18</v>
      </c>
      <c r="D4" s="1">
        <v>45490.866770833331</v>
      </c>
      <c r="E4" t="s">
        <v>56</v>
      </c>
      <c r="G4" t="s">
        <v>75</v>
      </c>
      <c r="H4" s="2">
        <v>1330</v>
      </c>
      <c r="I4">
        <v>0</v>
      </c>
      <c r="J4" s="2">
        <v>1330</v>
      </c>
      <c r="K4" s="2">
        <v>1330</v>
      </c>
      <c r="L4">
        <v>0</v>
      </c>
      <c r="M4" t="s">
        <v>57</v>
      </c>
      <c r="O4" t="str">
        <f>MID(Q4,2,16)</f>
        <v>1804830460131642</v>
      </c>
      <c r="Q4" t="s">
        <v>58</v>
      </c>
      <c r="U4">
        <v>27411384004</v>
      </c>
      <c r="W4" t="s">
        <v>59</v>
      </c>
      <c r="X4" t="s">
        <v>60</v>
      </c>
    </row>
    <row r="5" spans="1:24" x14ac:dyDescent="0.25">
      <c r="A5">
        <v>2</v>
      </c>
      <c r="B5">
        <v>2.0240717296920399E+18</v>
      </c>
      <c r="D5" s="1">
        <v>45490.749722222223</v>
      </c>
      <c r="E5" t="s">
        <v>61</v>
      </c>
      <c r="G5" t="s">
        <v>76</v>
      </c>
      <c r="H5" s="2">
        <v>5100</v>
      </c>
      <c r="I5">
        <v>0</v>
      </c>
      <c r="J5" s="2">
        <v>5100</v>
      </c>
      <c r="K5" s="2">
        <v>5100</v>
      </c>
      <c r="L5" s="2">
        <v>5100</v>
      </c>
      <c r="M5" t="s">
        <v>57</v>
      </c>
      <c r="O5" t="str">
        <f t="shared" ref="O5:O17" si="0">MID(Q5,2,16)</f>
        <v>1804819853073446</v>
      </c>
      <c r="Q5" t="s">
        <v>62</v>
      </c>
      <c r="U5">
        <v>25410076027</v>
      </c>
      <c r="V5">
        <v>4902</v>
      </c>
      <c r="W5" t="s">
        <v>59</v>
      </c>
      <c r="X5" t="s">
        <v>60</v>
      </c>
    </row>
    <row r="6" spans="1:24" x14ac:dyDescent="0.25">
      <c r="A6">
        <v>3</v>
      </c>
      <c r="B6">
        <v>2.02407172969021E+18</v>
      </c>
      <c r="D6" s="1">
        <v>45490.747673611113</v>
      </c>
      <c r="E6" t="s">
        <v>61</v>
      </c>
      <c r="G6" t="s">
        <v>77</v>
      </c>
      <c r="H6" s="2">
        <v>9200</v>
      </c>
      <c r="I6">
        <v>0</v>
      </c>
      <c r="J6" s="2">
        <v>9200</v>
      </c>
      <c r="K6" s="2">
        <v>9200</v>
      </c>
      <c r="L6" s="2">
        <v>9200</v>
      </c>
      <c r="M6" t="s">
        <v>57</v>
      </c>
      <c r="O6" t="str">
        <f t="shared" si="0"/>
        <v>1804819682160068</v>
      </c>
      <c r="Q6" t="s">
        <v>63</v>
      </c>
      <c r="U6">
        <v>25410076027</v>
      </c>
      <c r="V6">
        <v>4902</v>
      </c>
      <c r="W6" t="s">
        <v>59</v>
      </c>
      <c r="X6" t="s">
        <v>60</v>
      </c>
    </row>
    <row r="7" spans="1:24" x14ac:dyDescent="0.25">
      <c r="A7">
        <v>4</v>
      </c>
      <c r="B7">
        <v>2.0240717296138199E+18</v>
      </c>
      <c r="D7" s="1">
        <v>45490.64565972222</v>
      </c>
      <c r="E7" t="s">
        <v>61</v>
      </c>
      <c r="G7" t="s">
        <v>78</v>
      </c>
      <c r="H7" s="2">
        <v>1305</v>
      </c>
      <c r="I7">
        <v>0</v>
      </c>
      <c r="J7" s="2">
        <v>1305</v>
      </c>
      <c r="K7" s="2">
        <v>1305</v>
      </c>
      <c r="L7" s="2">
        <v>1305</v>
      </c>
      <c r="M7" t="s">
        <v>57</v>
      </c>
      <c r="O7" t="str">
        <f t="shared" si="0"/>
        <v>1804810430795325</v>
      </c>
      <c r="Q7" t="s">
        <v>64</v>
      </c>
      <c r="U7">
        <v>26140646071</v>
      </c>
      <c r="V7">
        <v>4453</v>
      </c>
      <c r="W7" t="s">
        <v>59</v>
      </c>
      <c r="X7" t="s">
        <v>60</v>
      </c>
    </row>
    <row r="8" spans="1:24" x14ac:dyDescent="0.25">
      <c r="A8">
        <v>5</v>
      </c>
      <c r="B8">
        <v>2.02407172958355E+18</v>
      </c>
      <c r="D8" s="1">
        <v>45490.605694444443</v>
      </c>
      <c r="E8" t="s">
        <v>61</v>
      </c>
      <c r="G8" t="s">
        <v>79</v>
      </c>
      <c r="H8" s="2">
        <v>1310</v>
      </c>
      <c r="I8">
        <v>0</v>
      </c>
      <c r="J8" s="2">
        <v>1310</v>
      </c>
      <c r="K8" s="2">
        <v>1310</v>
      </c>
      <c r="L8" s="2">
        <v>1310</v>
      </c>
      <c r="M8" t="s">
        <v>57</v>
      </c>
      <c r="O8" t="str">
        <f t="shared" si="0"/>
        <v>1804806821962986</v>
      </c>
      <c r="Q8" t="s">
        <v>65</v>
      </c>
      <c r="U8">
        <v>23151023076</v>
      </c>
      <c r="V8">
        <v>7290</v>
      </c>
      <c r="W8" t="s">
        <v>59</v>
      </c>
      <c r="X8" t="s">
        <v>60</v>
      </c>
    </row>
    <row r="9" spans="1:24" x14ac:dyDescent="0.25">
      <c r="A9">
        <v>6</v>
      </c>
      <c r="B9">
        <v>2.02407172956717E+18</v>
      </c>
      <c r="D9" s="1">
        <v>45490.579988425925</v>
      </c>
      <c r="E9" t="s">
        <v>61</v>
      </c>
      <c r="G9" t="s">
        <v>80</v>
      </c>
      <c r="H9" s="2">
        <v>2210</v>
      </c>
      <c r="I9" s="2">
        <v>1428</v>
      </c>
      <c r="J9">
        <v>782</v>
      </c>
      <c r="K9" s="2">
        <v>2210</v>
      </c>
      <c r="L9" s="2">
        <v>2210</v>
      </c>
      <c r="M9" t="s">
        <v>57</v>
      </c>
      <c r="O9" t="str">
        <f t="shared" si="0"/>
        <v>1804804459387460</v>
      </c>
      <c r="Q9" t="s">
        <v>66</v>
      </c>
      <c r="U9">
        <v>23250388008</v>
      </c>
      <c r="V9">
        <v>3515</v>
      </c>
      <c r="W9" t="s">
        <v>59</v>
      </c>
      <c r="X9" t="s">
        <v>60</v>
      </c>
    </row>
    <row r="10" spans="1:24" x14ac:dyDescent="0.25">
      <c r="A10">
        <v>7</v>
      </c>
      <c r="B10">
        <v>2.0240717295025999E+18</v>
      </c>
      <c r="D10" s="1">
        <v>45490.506956018522</v>
      </c>
      <c r="E10" t="s">
        <v>56</v>
      </c>
      <c r="G10" t="s">
        <v>81</v>
      </c>
      <c r="H10" s="2">
        <v>1220</v>
      </c>
      <c r="I10">
        <v>0</v>
      </c>
      <c r="J10" s="2">
        <v>1220</v>
      </c>
      <c r="K10" s="2">
        <v>1220</v>
      </c>
      <c r="L10">
        <v>0</v>
      </c>
      <c r="M10" t="s">
        <v>57</v>
      </c>
      <c r="O10" t="str">
        <f t="shared" si="0"/>
        <v>1804797826593449</v>
      </c>
      <c r="Q10" t="s">
        <v>67</v>
      </c>
      <c r="U10">
        <v>25061347032</v>
      </c>
      <c r="W10" t="s">
        <v>59</v>
      </c>
      <c r="X10" t="s">
        <v>60</v>
      </c>
    </row>
    <row r="11" spans="1:24" x14ac:dyDescent="0.25">
      <c r="A11">
        <v>8</v>
      </c>
      <c r="B11">
        <v>2.0240717294939E+18</v>
      </c>
      <c r="D11" s="1">
        <v>45490.498159722221</v>
      </c>
      <c r="E11" t="s">
        <v>61</v>
      </c>
      <c r="G11" t="s">
        <v>82</v>
      </c>
      <c r="H11" s="2">
        <v>3450</v>
      </c>
      <c r="I11">
        <v>0</v>
      </c>
      <c r="J11" s="2">
        <v>3450</v>
      </c>
      <c r="K11" s="2">
        <v>3450</v>
      </c>
      <c r="L11" s="2">
        <v>3450</v>
      </c>
      <c r="M11" t="s">
        <v>57</v>
      </c>
      <c r="O11" t="str">
        <f t="shared" si="0"/>
        <v>1804797068351326</v>
      </c>
      <c r="Q11" t="s">
        <v>68</v>
      </c>
      <c r="U11">
        <v>25100709085</v>
      </c>
      <c r="V11">
        <v>1003</v>
      </c>
      <c r="W11" t="s">
        <v>59</v>
      </c>
      <c r="X11" t="s">
        <v>60</v>
      </c>
    </row>
    <row r="12" spans="1:24" x14ac:dyDescent="0.25">
      <c r="A12">
        <v>9</v>
      </c>
      <c r="B12">
        <v>2.0240717294912699E+18</v>
      </c>
      <c r="D12" s="1">
        <v>45490.495081018518</v>
      </c>
      <c r="E12" t="s">
        <v>56</v>
      </c>
      <c r="G12" t="s">
        <v>83</v>
      </c>
      <c r="H12">
        <v>615</v>
      </c>
      <c r="I12">
        <v>0</v>
      </c>
      <c r="J12">
        <v>615</v>
      </c>
      <c r="K12">
        <v>615</v>
      </c>
      <c r="L12">
        <v>0</v>
      </c>
      <c r="M12" t="s">
        <v>57</v>
      </c>
      <c r="O12" t="str">
        <f t="shared" si="0"/>
        <v>1804796802172553</v>
      </c>
      <c r="Q12" t="s">
        <v>69</v>
      </c>
      <c r="U12">
        <v>25440719026</v>
      </c>
      <c r="W12" t="s">
        <v>59</v>
      </c>
      <c r="X12" t="s">
        <v>60</v>
      </c>
    </row>
    <row r="13" spans="1:24" x14ac:dyDescent="0.25">
      <c r="A13">
        <v>10</v>
      </c>
      <c r="B13">
        <v>2.02407172947118E+18</v>
      </c>
      <c r="D13" s="1">
        <v>45490.469178240739</v>
      </c>
      <c r="E13" t="s">
        <v>61</v>
      </c>
      <c r="G13" t="s">
        <v>84</v>
      </c>
      <c r="H13" s="2">
        <v>1200</v>
      </c>
      <c r="I13">
        <v>0</v>
      </c>
      <c r="J13" s="2">
        <v>1200</v>
      </c>
      <c r="K13" s="2">
        <v>1200</v>
      </c>
      <c r="L13" s="2">
        <v>1200</v>
      </c>
      <c r="M13" t="s">
        <v>57</v>
      </c>
      <c r="O13" t="str">
        <f t="shared" si="0"/>
        <v>1804794457223855</v>
      </c>
      <c r="Q13" t="s">
        <v>70</v>
      </c>
      <c r="U13">
        <v>23430517062</v>
      </c>
      <c r="V13">
        <v>8408</v>
      </c>
      <c r="W13" t="s">
        <v>59</v>
      </c>
      <c r="X13" t="s">
        <v>60</v>
      </c>
    </row>
    <row r="14" spans="1:24" x14ac:dyDescent="0.25">
      <c r="A14">
        <v>11</v>
      </c>
      <c r="B14">
        <v>2.0240717294703099E+18</v>
      </c>
      <c r="D14" s="1">
        <v>45490.468101851853</v>
      </c>
      <c r="E14" t="s">
        <v>61</v>
      </c>
      <c r="G14" t="s">
        <v>85</v>
      </c>
      <c r="H14" s="2">
        <v>1275</v>
      </c>
      <c r="I14">
        <v>0</v>
      </c>
      <c r="J14" s="2">
        <v>1275</v>
      </c>
      <c r="K14" s="2">
        <v>1275</v>
      </c>
      <c r="L14" s="2">
        <v>1275</v>
      </c>
      <c r="M14" t="s">
        <v>57</v>
      </c>
      <c r="O14" t="str">
        <f t="shared" si="0"/>
        <v>1804794345520746</v>
      </c>
      <c r="Q14" t="s">
        <v>71</v>
      </c>
      <c r="U14">
        <v>21540910037</v>
      </c>
      <c r="V14">
        <v>4428</v>
      </c>
      <c r="W14" t="s">
        <v>59</v>
      </c>
      <c r="X14" t="s">
        <v>60</v>
      </c>
    </row>
    <row r="15" spans="1:24" x14ac:dyDescent="0.25">
      <c r="A15">
        <v>12</v>
      </c>
      <c r="B15">
        <v>2.0240717294532101E+18</v>
      </c>
      <c r="D15" s="1">
        <v>45490.440891203703</v>
      </c>
      <c r="E15" t="s">
        <v>61</v>
      </c>
      <c r="G15" t="s">
        <v>86</v>
      </c>
      <c r="H15" s="2">
        <v>1245</v>
      </c>
      <c r="I15">
        <v>0</v>
      </c>
      <c r="J15" s="2">
        <v>1245</v>
      </c>
      <c r="K15" s="2">
        <v>1245</v>
      </c>
      <c r="L15" s="2">
        <v>1245</v>
      </c>
      <c r="M15" t="s">
        <v>57</v>
      </c>
      <c r="O15" t="str">
        <f t="shared" si="0"/>
        <v>1804791858799436</v>
      </c>
      <c r="Q15" t="s">
        <v>72</v>
      </c>
      <c r="U15">
        <v>26240313002</v>
      </c>
      <c r="V15">
        <v>8526</v>
      </c>
      <c r="W15" t="s">
        <v>59</v>
      </c>
      <c r="X15" t="s">
        <v>60</v>
      </c>
    </row>
    <row r="16" spans="1:24" x14ac:dyDescent="0.25">
      <c r="A16">
        <v>13</v>
      </c>
      <c r="B16">
        <v>2.0240717293421399E+18</v>
      </c>
      <c r="D16" s="1">
        <v>45490.078530092593</v>
      </c>
      <c r="E16" t="s">
        <v>61</v>
      </c>
      <c r="G16" t="s">
        <v>87</v>
      </c>
      <c r="H16" s="2">
        <v>2850</v>
      </c>
      <c r="I16">
        <v>8</v>
      </c>
      <c r="J16" s="2">
        <v>2842</v>
      </c>
      <c r="K16" s="2">
        <v>2850</v>
      </c>
      <c r="L16" s="2">
        <v>2850</v>
      </c>
      <c r="M16" t="s">
        <v>57</v>
      </c>
      <c r="O16" t="str">
        <f t="shared" si="0"/>
        <v>1804759063075446</v>
      </c>
      <c r="Q16" t="s">
        <v>73</v>
      </c>
      <c r="U16">
        <v>28450423034</v>
      </c>
      <c r="V16">
        <v>5444</v>
      </c>
      <c r="W16" t="s">
        <v>59</v>
      </c>
      <c r="X16" t="s">
        <v>60</v>
      </c>
    </row>
    <row r="17" spans="1:23" x14ac:dyDescent="0.25">
      <c r="A17">
        <v>14</v>
      </c>
      <c r="B17">
        <v>2.02407172933648E+18</v>
      </c>
      <c r="D17" s="1">
        <v>45490.035868055558</v>
      </c>
      <c r="E17" t="s">
        <v>56</v>
      </c>
      <c r="G17" t="s">
        <v>88</v>
      </c>
      <c r="H17" s="2">
        <v>5100</v>
      </c>
      <c r="I17">
        <v>0</v>
      </c>
      <c r="J17" s="2">
        <v>5100</v>
      </c>
      <c r="K17" s="2">
        <v>5100</v>
      </c>
      <c r="L17">
        <v>0</v>
      </c>
      <c r="M17" t="s">
        <v>57</v>
      </c>
      <c r="O17" t="str">
        <f t="shared" si="0"/>
        <v>1804755182599023</v>
      </c>
      <c r="Q17" t="s">
        <v>74</v>
      </c>
      <c r="U17">
        <v>25120313017</v>
      </c>
      <c r="W17" t="s">
        <v>59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cp:lastPrinted>2024-07-18T00:32:10Z</cp:lastPrinted>
  <dcterms:created xsi:type="dcterms:W3CDTF">2024-07-18T00:28:07Z</dcterms:created>
  <dcterms:modified xsi:type="dcterms:W3CDTF">2024-07-18T00:32:26Z</dcterms:modified>
</cp:coreProperties>
</file>