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AD07481-4D2F-4E5C-A978-B9318EE94445}" xr6:coauthVersionLast="47" xr6:coauthVersionMax="47" xr10:uidLastSave="{00000000-0000-0000-0000-000000000000}"/>
  <bookViews>
    <workbookView xWindow="1380" yWindow="315" windowWidth="14400" windowHeight="11820" xr2:uid="{40C7E421-EDDE-4895-97DF-E8BC1869103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4" i="2"/>
</calcChain>
</file>

<file path=xl/sharedStrings.xml><?xml version="1.0" encoding="utf-8"?>
<sst xmlns="http://schemas.openxmlformats.org/spreadsheetml/2006/main" count="186" uniqueCount="101">
  <si>
    <t>1804722423434920</t>
  </si>
  <si>
    <t>1804718469012519</t>
  </si>
  <si>
    <t>1804709508463865</t>
  </si>
  <si>
    <t>1804705697320437</t>
  </si>
  <si>
    <t>1804660308097476</t>
  </si>
  <si>
    <t>1804554860402408</t>
  </si>
  <si>
    <t>1804746348587167</t>
  </si>
  <si>
    <t>1804743932668261</t>
  </si>
  <si>
    <t>1804742107954428</t>
  </si>
  <si>
    <t>1804739403700081</t>
  </si>
  <si>
    <t>1804739178787515</t>
  </si>
  <si>
    <t>1804739023506562</t>
  </si>
  <si>
    <t>1804739001367759</t>
  </si>
  <si>
    <t>1804736108834726</t>
  </si>
  <si>
    <t>1804734741072654</t>
  </si>
  <si>
    <t>1804728031255530</t>
  </si>
  <si>
    <t>1804727699098202</t>
  </si>
  <si>
    <t>1804723449014348</t>
  </si>
  <si>
    <t>1804720761831678</t>
  </si>
  <si>
    <t>1804719729026695</t>
  </si>
  <si>
    <t>1804717905828539</t>
  </si>
  <si>
    <t>1804716928514721</t>
  </si>
  <si>
    <t>1804715823418554</t>
  </si>
  <si>
    <t>1804713101827296</t>
  </si>
  <si>
    <t>1804712946775297</t>
  </si>
  <si>
    <t>1804704886594159</t>
  </si>
  <si>
    <t>1804704183828147</t>
  </si>
  <si>
    <t>1804704078805374</t>
  </si>
  <si>
    <t>1804703932162751</t>
  </si>
  <si>
    <t>1804703893919324</t>
  </si>
  <si>
    <t>1804703000795256</t>
  </si>
  <si>
    <t>1804703106565840</t>
  </si>
  <si>
    <t>1804701033892183</t>
  </si>
  <si>
    <t>1804700620659786</t>
  </si>
  <si>
    <t>1804668793725046</t>
  </si>
  <si>
    <t>1804664242431473</t>
  </si>
  <si>
    <t>1804661715541473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</si>
  <si>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</si>
  <si>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</si>
  <si>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</si>
  <si>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</si>
  <si>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</si>
  <si>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</si>
  <si>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</si>
  <si>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</si>
  <si>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</si>
  <si>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</si>
  <si>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</si>
  <si>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</si>
  <si>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</si>
  <si>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</si>
  <si>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</si>
  <si>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</si>
  <si>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</si>
  <si>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</si>
  <si>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</si>
  <si>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</si>
  <si>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</si>
  <si>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</si>
  <si>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</si>
  <si>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</si>
  <si>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z1804746341129327zbf7xqw0</t>
  </si>
  <si>
    <t>否</t>
  </si>
  <si>
    <t> 退款</t>
  </si>
  <si>
    <t>z1804733508610742znfwwqw0</t>
  </si>
  <si>
    <t>一卡通MONEY</t>
  </si>
  <si>
    <t>z1804731973571641zs8vwqw0</t>
  </si>
  <si>
    <t>z1804730220508888z2vtwqw0</t>
  </si>
  <si>
    <t>z1804727799982805z40swqw0</t>
  </si>
  <si>
    <t>z1804725972009140zbkqwqw0</t>
  </si>
  <si>
    <t>z1804723537386935zynowqw0</t>
  </si>
  <si>
    <t>z1804718995478109z75lwqw0</t>
  </si>
  <si>
    <t>z1804716853614299ztgjwqw0</t>
  </si>
  <si>
    <t>z1804712428811555z91gwqw0</t>
  </si>
  <si>
    <t>z1804700093836007z7f6wqw0</t>
  </si>
  <si>
    <t>z1804696186384677zod3wqw0</t>
  </si>
  <si>
    <t>z1804695711092385zq03wqw0</t>
  </si>
  <si>
    <t>z1804695198590797zsl2wqw0</t>
  </si>
  <si>
    <t>z1804665234903897zbaevqw0</t>
  </si>
  <si>
    <t>z1804665150255578z18evqw0</t>
  </si>
  <si>
    <t>z1804665042522628z35evqw0</t>
  </si>
  <si>
    <t>z1804663229025018zopcvqw0</t>
  </si>
  <si>
    <t>1804746341129327</t>
  </si>
  <si>
    <t>1804733508610742</t>
  </si>
  <si>
    <t>1804731973571641</t>
  </si>
  <si>
    <t>1804730220508888</t>
  </si>
  <si>
    <t>1804727799982805</t>
  </si>
  <si>
    <t>1804725972009140</t>
  </si>
  <si>
    <t>1804723537386935</t>
  </si>
  <si>
    <t>1804718995478109</t>
  </si>
  <si>
    <t>1804716853614299</t>
  </si>
  <si>
    <t>1804712428811555</t>
  </si>
  <si>
    <t>1804700093836007</t>
  </si>
  <si>
    <t>1804696186384677</t>
  </si>
  <si>
    <t>1804695711092385</t>
  </si>
  <si>
    <t>1804695198590797</t>
  </si>
  <si>
    <t>1804665234903897</t>
  </si>
  <si>
    <t>1804665150255578</t>
  </si>
  <si>
    <t>1804665042522628</t>
  </si>
  <si>
    <t>1804663229025018</t>
  </si>
  <si>
    <t>1804632057144345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</si>
</sst>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3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44ED46E4-F7FA-44D8-BADF-F032A0570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CE2EE-C967-436E-9335-4B8A8C99BC56}">
  <dimension ref="A1:B56"/>
  <sheetViews>
    <sheetView tabSelected="1" workbookViewId="0">
      <selection activeCell="D7" sqref="D7"/>
    </sheetView>
  </sheetViews>
  <sheetFormatPr defaultRowHeight="16.5" x14ac:dyDescent="0.25"/>
  <sheetData>
    <row r="1" spans="1:2" x14ac:dyDescent="0.25">
      <c r="A1" t="s">
        <v>6</v>
      </c>
      <c r="B1">
        <v>21690</v>
      </c>
    </row>
    <row r="2" spans="1:2" x14ac:dyDescent="0.25">
      <c r="A2" t="s">
        <v>82</v>
      </c>
      <c r="B2">
        <v>1220</v>
      </c>
    </row>
    <row r="3" spans="1:2" x14ac:dyDescent="0.25">
      <c r="A3" t="s">
        <v>7</v>
      </c>
      <c r="B3">
        <v>1285</v>
      </c>
    </row>
    <row r="4" spans="1:2" x14ac:dyDescent="0.25">
      <c r="A4" t="s">
        <v>8</v>
      </c>
      <c r="B4">
        <v>1975</v>
      </c>
    </row>
    <row r="5" spans="1:2" x14ac:dyDescent="0.25">
      <c r="A5" t="s">
        <v>9</v>
      </c>
      <c r="B5">
        <v>1240</v>
      </c>
    </row>
    <row r="6" spans="1:2" x14ac:dyDescent="0.25">
      <c r="A6" t="s">
        <v>10</v>
      </c>
      <c r="B6">
        <v>3490</v>
      </c>
    </row>
    <row r="7" spans="1:2" x14ac:dyDescent="0.25">
      <c r="A7" t="s">
        <v>11</v>
      </c>
      <c r="B7">
        <v>2670</v>
      </c>
    </row>
    <row r="8" spans="1:2" x14ac:dyDescent="0.25">
      <c r="A8" t="s">
        <v>12</v>
      </c>
      <c r="B8">
        <v>1405</v>
      </c>
    </row>
    <row r="9" spans="1:2" x14ac:dyDescent="0.25">
      <c r="A9" t="s">
        <v>13</v>
      </c>
      <c r="B9">
        <v>715</v>
      </c>
    </row>
    <row r="10" spans="1:2" x14ac:dyDescent="0.25">
      <c r="A10" t="s">
        <v>14</v>
      </c>
      <c r="B10">
        <v>1230</v>
      </c>
    </row>
    <row r="11" spans="1:2" x14ac:dyDescent="0.25">
      <c r="A11" t="s">
        <v>83</v>
      </c>
      <c r="B11">
        <v>1230</v>
      </c>
    </row>
    <row r="12" spans="1:2" x14ac:dyDescent="0.25">
      <c r="A12" t="s">
        <v>84</v>
      </c>
      <c r="B12">
        <v>5130</v>
      </c>
    </row>
    <row r="13" spans="1:2" x14ac:dyDescent="0.25">
      <c r="A13" t="s">
        <v>85</v>
      </c>
      <c r="B13">
        <v>1395</v>
      </c>
    </row>
    <row r="14" spans="1:2" x14ac:dyDescent="0.25">
      <c r="A14" t="s">
        <v>15</v>
      </c>
      <c r="B14">
        <v>6730</v>
      </c>
    </row>
    <row r="15" spans="1:2" x14ac:dyDescent="0.25">
      <c r="A15" t="s">
        <v>86</v>
      </c>
      <c r="B15">
        <v>3120</v>
      </c>
    </row>
    <row r="16" spans="1:2" x14ac:dyDescent="0.25">
      <c r="A16" t="s">
        <v>16</v>
      </c>
      <c r="B16">
        <v>5945</v>
      </c>
    </row>
    <row r="17" spans="1:2" x14ac:dyDescent="0.25">
      <c r="A17" t="s">
        <v>87</v>
      </c>
      <c r="B17">
        <v>1375</v>
      </c>
    </row>
    <row r="18" spans="1:2" x14ac:dyDescent="0.25">
      <c r="A18" t="s">
        <v>88</v>
      </c>
      <c r="B18">
        <v>1230</v>
      </c>
    </row>
    <row r="19" spans="1:2" x14ac:dyDescent="0.25">
      <c r="A19" t="s">
        <v>17</v>
      </c>
      <c r="B19">
        <v>1215</v>
      </c>
    </row>
    <row r="20" spans="1:2" x14ac:dyDescent="0.25">
      <c r="A20" t="s">
        <v>0</v>
      </c>
      <c r="B20">
        <v>2925</v>
      </c>
    </row>
    <row r="21" spans="1:2" x14ac:dyDescent="0.25">
      <c r="A21" t="s">
        <v>18</v>
      </c>
      <c r="B21">
        <v>1325</v>
      </c>
    </row>
    <row r="22" spans="1:2" x14ac:dyDescent="0.25">
      <c r="A22" t="s">
        <v>19</v>
      </c>
      <c r="B22">
        <v>1500</v>
      </c>
    </row>
    <row r="23" spans="1:2" x14ac:dyDescent="0.25">
      <c r="A23" t="s">
        <v>89</v>
      </c>
      <c r="B23">
        <v>2180</v>
      </c>
    </row>
    <row r="24" spans="1:2" x14ac:dyDescent="0.25">
      <c r="A24" t="s">
        <v>1</v>
      </c>
      <c r="B24">
        <v>1300</v>
      </c>
    </row>
    <row r="25" spans="1:2" x14ac:dyDescent="0.25">
      <c r="A25" t="s">
        <v>20</v>
      </c>
      <c r="B25">
        <v>1360</v>
      </c>
    </row>
    <row r="26" spans="1:2" x14ac:dyDescent="0.25">
      <c r="A26" t="s">
        <v>21</v>
      </c>
      <c r="B26">
        <v>2480</v>
      </c>
    </row>
    <row r="27" spans="1:2" x14ac:dyDescent="0.25">
      <c r="A27" t="s">
        <v>90</v>
      </c>
      <c r="B27">
        <v>16325</v>
      </c>
    </row>
    <row r="28" spans="1:2" x14ac:dyDescent="0.25">
      <c r="A28" t="s">
        <v>22</v>
      </c>
      <c r="B28">
        <v>1250</v>
      </c>
    </row>
    <row r="29" spans="1:2" x14ac:dyDescent="0.25">
      <c r="A29" t="s">
        <v>23</v>
      </c>
      <c r="B29">
        <v>3450</v>
      </c>
    </row>
    <row r="30" spans="1:2" x14ac:dyDescent="0.25">
      <c r="A30" t="s">
        <v>24</v>
      </c>
      <c r="B30">
        <v>1700</v>
      </c>
    </row>
    <row r="31" spans="1:2" x14ac:dyDescent="0.25">
      <c r="A31" t="s">
        <v>91</v>
      </c>
      <c r="B31">
        <v>5700</v>
      </c>
    </row>
    <row r="32" spans="1:2" x14ac:dyDescent="0.25">
      <c r="A32" t="s">
        <v>2</v>
      </c>
      <c r="B32">
        <v>1925</v>
      </c>
    </row>
    <row r="33" spans="1:2" x14ac:dyDescent="0.25">
      <c r="A33" t="s">
        <v>3</v>
      </c>
      <c r="B33">
        <v>1290</v>
      </c>
    </row>
    <row r="34" spans="1:2" x14ac:dyDescent="0.25">
      <c r="A34" t="s">
        <v>25</v>
      </c>
      <c r="B34">
        <v>2185</v>
      </c>
    </row>
    <row r="35" spans="1:2" x14ac:dyDescent="0.25">
      <c r="A35" t="s">
        <v>26</v>
      </c>
      <c r="B35">
        <v>3429</v>
      </c>
    </row>
    <row r="36" spans="1:2" x14ac:dyDescent="0.25">
      <c r="A36" t="s">
        <v>27</v>
      </c>
      <c r="B36">
        <v>3240</v>
      </c>
    </row>
    <row r="37" spans="1:2" x14ac:dyDescent="0.25">
      <c r="A37" t="s">
        <v>28</v>
      </c>
      <c r="B37">
        <v>2255</v>
      </c>
    </row>
    <row r="38" spans="1:2" x14ac:dyDescent="0.25">
      <c r="A38" t="s">
        <v>29</v>
      </c>
      <c r="B38">
        <v>3400</v>
      </c>
    </row>
    <row r="39" spans="1:2" x14ac:dyDescent="0.25">
      <c r="A39" t="s">
        <v>31</v>
      </c>
      <c r="B39">
        <v>1550</v>
      </c>
    </row>
    <row r="40" spans="1:2" x14ac:dyDescent="0.25">
      <c r="A40" t="s">
        <v>30</v>
      </c>
      <c r="B40">
        <v>1840</v>
      </c>
    </row>
    <row r="41" spans="1:2" x14ac:dyDescent="0.25">
      <c r="A41" t="s">
        <v>32</v>
      </c>
      <c r="B41">
        <v>1300</v>
      </c>
    </row>
    <row r="42" spans="1:2" x14ac:dyDescent="0.25">
      <c r="A42" t="s">
        <v>33</v>
      </c>
      <c r="B42">
        <v>4565</v>
      </c>
    </row>
    <row r="43" spans="1:2" x14ac:dyDescent="0.25">
      <c r="A43" t="s">
        <v>92</v>
      </c>
      <c r="B43">
        <v>1310</v>
      </c>
    </row>
    <row r="44" spans="1:2" x14ac:dyDescent="0.25">
      <c r="A44" t="s">
        <v>93</v>
      </c>
      <c r="B44">
        <v>1245</v>
      </c>
    </row>
    <row r="45" spans="1:2" x14ac:dyDescent="0.25">
      <c r="A45" t="s">
        <v>94</v>
      </c>
      <c r="B45">
        <v>675</v>
      </c>
    </row>
    <row r="46" spans="1:2" x14ac:dyDescent="0.25">
      <c r="A46" t="s">
        <v>95</v>
      </c>
      <c r="B46">
        <v>3215</v>
      </c>
    </row>
    <row r="47" spans="1:2" x14ac:dyDescent="0.25">
      <c r="A47" t="s">
        <v>34</v>
      </c>
      <c r="B47">
        <v>1405</v>
      </c>
    </row>
    <row r="48" spans="1:2" x14ac:dyDescent="0.25">
      <c r="A48" t="s">
        <v>96</v>
      </c>
      <c r="B48">
        <v>1380</v>
      </c>
    </row>
    <row r="49" spans="1:2" x14ac:dyDescent="0.25">
      <c r="A49" t="s">
        <v>97</v>
      </c>
      <c r="B49">
        <v>1275</v>
      </c>
    </row>
    <row r="50" spans="1:2" x14ac:dyDescent="0.25">
      <c r="A50" t="s">
        <v>98</v>
      </c>
      <c r="B50">
        <v>1605</v>
      </c>
    </row>
    <row r="51" spans="1:2" x14ac:dyDescent="0.25">
      <c r="A51" t="s">
        <v>35</v>
      </c>
      <c r="B51">
        <v>1630</v>
      </c>
    </row>
    <row r="52" spans="1:2" x14ac:dyDescent="0.25">
      <c r="A52" t="s">
        <v>99</v>
      </c>
      <c r="B52">
        <v>2145</v>
      </c>
    </row>
    <row r="53" spans="1:2" x14ac:dyDescent="0.25">
      <c r="A53" t="s">
        <v>36</v>
      </c>
      <c r="B53">
        <v>1265</v>
      </c>
    </row>
    <row r="54" spans="1:2" x14ac:dyDescent="0.25">
      <c r="A54" t="s">
        <v>4</v>
      </c>
      <c r="B54">
        <v>1300</v>
      </c>
    </row>
    <row r="55" spans="1:2" x14ac:dyDescent="0.25">
      <c r="A55" s="4" t="s">
        <v>100</v>
      </c>
      <c r="B55" s="5">
        <v>1760</v>
      </c>
    </row>
    <row r="56" spans="1:2" x14ac:dyDescent="0.25">
      <c r="A56" s="3" t="s">
        <v>5</v>
      </c>
      <c r="B56" s="3">
        <v>1750</v>
      </c>
    </row>
  </sheetData>
  <sortState xmlns:xlrd2="http://schemas.microsoft.com/office/spreadsheetml/2017/richdata2" ref="A1:B56">
    <sortCondition descending="1" ref="A1:A56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113C7-8C3E-4FA4-9BC9-8CABD68A113E}">
  <dimension ref="A2:X22"/>
  <sheetViews>
    <sheetView topLeftCell="C1" workbookViewId="0">
      <selection activeCell="G4" sqref="G4:H21"/>
    </sheetView>
  </sheetViews>
  <sheetFormatPr defaultRowHeight="16.5" x14ac:dyDescent="0.25"/>
  <cols>
    <col min="15" max="16" width="13.75" customWidth="1"/>
  </cols>
  <sheetData>
    <row r="2" spans="1:24" x14ac:dyDescent="0.25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47</v>
      </c>
      <c r="K2" t="s">
        <v>48</v>
      </c>
      <c r="L2" t="s">
        <v>49</v>
      </c>
      <c r="M2" t="s">
        <v>50</v>
      </c>
      <c r="N2" t="s">
        <v>51</v>
      </c>
      <c r="Q2" t="s">
        <v>52</v>
      </c>
      <c r="R2" t="s">
        <v>53</v>
      </c>
      <c r="S2" t="s">
        <v>54</v>
      </c>
      <c r="T2" t="s">
        <v>55</v>
      </c>
      <c r="U2" t="s">
        <v>56</v>
      </c>
      <c r="V2" t="s">
        <v>57</v>
      </c>
      <c r="W2" t="s">
        <v>58</v>
      </c>
    </row>
    <row r="3" spans="1:24" x14ac:dyDescent="0.25">
      <c r="I3" t="s">
        <v>46</v>
      </c>
      <c r="K3" t="s">
        <v>46</v>
      </c>
    </row>
    <row r="4" spans="1:24" x14ac:dyDescent="0.25">
      <c r="A4">
        <v>1</v>
      </c>
      <c r="B4">
        <v>2.02407162930845E+18</v>
      </c>
      <c r="D4" s="1">
        <v>45489.938275462962</v>
      </c>
      <c r="E4" t="s">
        <v>59</v>
      </c>
      <c r="G4" t="s">
        <v>82</v>
      </c>
      <c r="H4" s="2">
        <v>1220</v>
      </c>
      <c r="I4">
        <v>0</v>
      </c>
      <c r="J4" s="2">
        <v>1220</v>
      </c>
      <c r="K4" s="2">
        <v>1220</v>
      </c>
      <c r="L4" s="2">
        <v>1220</v>
      </c>
      <c r="M4" t="s">
        <v>60</v>
      </c>
      <c r="O4" t="str">
        <f>MID(Q4,2,16)</f>
        <v>1804746341129327</v>
      </c>
      <c r="Q4" t="s">
        <v>61</v>
      </c>
      <c r="U4">
        <v>26830802042</v>
      </c>
      <c r="V4">
        <v>2205</v>
      </c>
      <c r="W4" t="s">
        <v>62</v>
      </c>
      <c r="X4" t="s">
        <v>63</v>
      </c>
    </row>
    <row r="5" spans="1:24" x14ac:dyDescent="0.25">
      <c r="A5">
        <v>2</v>
      </c>
      <c r="B5">
        <v>2.0240716291988201E+18</v>
      </c>
      <c r="D5" s="1">
        <v>45489.796458333331</v>
      </c>
      <c r="E5" t="s">
        <v>59</v>
      </c>
      <c r="G5" t="s">
        <v>83</v>
      </c>
      <c r="H5" s="2">
        <v>1230</v>
      </c>
      <c r="I5">
        <v>0</v>
      </c>
      <c r="J5" s="2">
        <v>1230</v>
      </c>
      <c r="K5" s="2">
        <v>1230</v>
      </c>
      <c r="L5" s="2">
        <v>1230</v>
      </c>
      <c r="M5" t="s">
        <v>60</v>
      </c>
      <c r="O5" t="str">
        <f t="shared" ref="O5:O22" si="0">MID(Q5,2,16)</f>
        <v>1804733508610742</v>
      </c>
      <c r="Q5" t="s">
        <v>64</v>
      </c>
      <c r="U5">
        <v>22890511037</v>
      </c>
      <c r="V5">
        <v>8612</v>
      </c>
      <c r="W5" t="s">
        <v>62</v>
      </c>
      <c r="X5" t="s">
        <v>63</v>
      </c>
    </row>
    <row r="6" spans="1:24" x14ac:dyDescent="0.25">
      <c r="A6">
        <v>3</v>
      </c>
      <c r="B6">
        <v>2.02407162917715E+18</v>
      </c>
      <c r="D6" s="1">
        <v>45489.779641203706</v>
      </c>
      <c r="E6" t="s">
        <v>65</v>
      </c>
      <c r="G6" t="s">
        <v>84</v>
      </c>
      <c r="H6" s="2">
        <v>5130</v>
      </c>
      <c r="I6">
        <v>0</v>
      </c>
      <c r="J6" s="2">
        <v>5130</v>
      </c>
      <c r="K6" s="2">
        <v>5130</v>
      </c>
      <c r="L6">
        <v>0</v>
      </c>
      <c r="M6" t="s">
        <v>60</v>
      </c>
      <c r="O6" t="str">
        <f t="shared" si="0"/>
        <v>1804731973571641</v>
      </c>
      <c r="Q6" t="s">
        <v>66</v>
      </c>
      <c r="U6">
        <v>25390551064</v>
      </c>
      <c r="W6" t="s">
        <v>62</v>
      </c>
      <c r="X6" t="s">
        <v>63</v>
      </c>
    </row>
    <row r="7" spans="1:24" x14ac:dyDescent="0.25">
      <c r="A7">
        <v>4</v>
      </c>
      <c r="B7">
        <v>2.02407162915728E+18</v>
      </c>
      <c r="D7" s="1">
        <v>45489.760104166664</v>
      </c>
      <c r="E7" t="s">
        <v>59</v>
      </c>
      <c r="G7" t="s">
        <v>85</v>
      </c>
      <c r="H7" s="2">
        <v>1395</v>
      </c>
      <c r="I7">
        <v>0</v>
      </c>
      <c r="J7" s="2">
        <v>1395</v>
      </c>
      <c r="K7" s="2">
        <v>1395</v>
      </c>
      <c r="L7" s="2">
        <v>1395</v>
      </c>
      <c r="M7" t="s">
        <v>60</v>
      </c>
      <c r="O7" t="str">
        <f t="shared" si="0"/>
        <v>1804730220508888</v>
      </c>
      <c r="Q7" t="s">
        <v>67</v>
      </c>
      <c r="U7">
        <v>26040571049</v>
      </c>
      <c r="V7">
        <v>4407</v>
      </c>
      <c r="W7" t="s">
        <v>62</v>
      </c>
      <c r="X7" t="s">
        <v>63</v>
      </c>
    </row>
    <row r="8" spans="1:24" x14ac:dyDescent="0.25">
      <c r="A8">
        <v>5</v>
      </c>
      <c r="B8">
        <v>2.0240716291316101E+18</v>
      </c>
      <c r="D8" s="1">
        <v>45489.733622685184</v>
      </c>
      <c r="E8" t="s">
        <v>59</v>
      </c>
      <c r="G8" t="s">
        <v>86</v>
      </c>
      <c r="H8" s="2">
        <v>3120</v>
      </c>
      <c r="I8">
        <v>0</v>
      </c>
      <c r="J8" s="2">
        <v>3120</v>
      </c>
      <c r="K8" s="2">
        <v>3120</v>
      </c>
      <c r="L8" s="2">
        <v>3120</v>
      </c>
      <c r="M8" t="s">
        <v>60</v>
      </c>
      <c r="O8" t="str">
        <f t="shared" si="0"/>
        <v>1804727799982805</v>
      </c>
      <c r="Q8" t="s">
        <v>68</v>
      </c>
      <c r="U8">
        <v>27121440070</v>
      </c>
      <c r="V8">
        <v>9740</v>
      </c>
      <c r="W8" t="s">
        <v>62</v>
      </c>
      <c r="X8" t="s">
        <v>63</v>
      </c>
    </row>
    <row r="9" spans="1:24" x14ac:dyDescent="0.25">
      <c r="A9">
        <v>6</v>
      </c>
      <c r="B9">
        <v>2.02407162911488E+18</v>
      </c>
      <c r="D9" s="1">
        <v>45489.713599537034</v>
      </c>
      <c r="E9" t="s">
        <v>59</v>
      </c>
      <c r="G9" t="s">
        <v>87</v>
      </c>
      <c r="H9" s="2">
        <v>1375</v>
      </c>
      <c r="I9">
        <v>0</v>
      </c>
      <c r="J9" s="2">
        <v>1375</v>
      </c>
      <c r="K9" s="2">
        <v>1375</v>
      </c>
      <c r="L9" s="2">
        <v>1375</v>
      </c>
      <c r="M9" t="s">
        <v>60</v>
      </c>
      <c r="O9" t="str">
        <f t="shared" si="0"/>
        <v>1804725972009140</v>
      </c>
      <c r="Q9" t="s">
        <v>69</v>
      </c>
      <c r="U9">
        <v>21110736077</v>
      </c>
      <c r="V9">
        <v>7061</v>
      </c>
      <c r="W9" t="s">
        <v>62</v>
      </c>
      <c r="X9" t="s">
        <v>63</v>
      </c>
    </row>
    <row r="10" spans="1:24" x14ac:dyDescent="0.25">
      <c r="A10">
        <v>7</v>
      </c>
      <c r="B10">
        <v>2.02407162909631E+18</v>
      </c>
      <c r="D10" s="1">
        <v>45489.686574074076</v>
      </c>
      <c r="E10" t="s">
        <v>59</v>
      </c>
      <c r="G10" t="s">
        <v>88</v>
      </c>
      <c r="H10" s="2">
        <v>1230</v>
      </c>
      <c r="I10">
        <v>0</v>
      </c>
      <c r="J10" s="2">
        <v>1230</v>
      </c>
      <c r="K10" s="2">
        <v>1230</v>
      </c>
      <c r="L10" s="2">
        <v>1230</v>
      </c>
      <c r="M10" t="s">
        <v>60</v>
      </c>
      <c r="O10" t="str">
        <f t="shared" si="0"/>
        <v>1804723537386935</v>
      </c>
      <c r="Q10" t="s">
        <v>70</v>
      </c>
      <c r="U10">
        <v>22110992082</v>
      </c>
      <c r="V10">
        <v>7965</v>
      </c>
      <c r="W10" t="s">
        <v>62</v>
      </c>
      <c r="X10" t="s">
        <v>63</v>
      </c>
    </row>
    <row r="11" spans="1:24" x14ac:dyDescent="0.25">
      <c r="A11">
        <v>8</v>
      </c>
      <c r="B11">
        <v>2.0240716290639601E+18</v>
      </c>
      <c r="D11" s="1">
        <v>45489.636412037034</v>
      </c>
      <c r="E11" t="s">
        <v>59</v>
      </c>
      <c r="G11" t="s">
        <v>89</v>
      </c>
      <c r="H11" s="2">
        <v>2180</v>
      </c>
      <c r="I11">
        <v>0</v>
      </c>
      <c r="J11" s="2">
        <v>2180</v>
      </c>
      <c r="K11" s="2">
        <v>2180</v>
      </c>
      <c r="L11" s="2">
        <v>2180</v>
      </c>
      <c r="M11" t="s">
        <v>60</v>
      </c>
      <c r="O11" t="str">
        <f t="shared" si="0"/>
        <v>1804718995478109</v>
      </c>
      <c r="Q11" t="s">
        <v>71</v>
      </c>
      <c r="U11">
        <v>28330614026</v>
      </c>
      <c r="V11">
        <v>503</v>
      </c>
      <c r="W11" t="s">
        <v>62</v>
      </c>
      <c r="X11" t="s">
        <v>63</v>
      </c>
    </row>
    <row r="12" spans="1:24" x14ac:dyDescent="0.25">
      <c r="A12">
        <v>9</v>
      </c>
      <c r="B12">
        <v>2.0240716290460101E+18</v>
      </c>
      <c r="D12" s="1">
        <v>45489.612881944442</v>
      </c>
      <c r="E12" t="s">
        <v>59</v>
      </c>
      <c r="G12" t="s">
        <v>90</v>
      </c>
      <c r="H12" s="2">
        <v>16325</v>
      </c>
      <c r="I12">
        <v>0</v>
      </c>
      <c r="J12" s="2">
        <v>16325</v>
      </c>
      <c r="K12" s="2">
        <v>16325</v>
      </c>
      <c r="L12" s="2">
        <v>16325</v>
      </c>
      <c r="M12" t="s">
        <v>60</v>
      </c>
      <c r="O12" t="str">
        <f t="shared" si="0"/>
        <v>1804716853614299</v>
      </c>
      <c r="Q12" t="s">
        <v>72</v>
      </c>
      <c r="U12">
        <v>27680180042</v>
      </c>
      <c r="V12">
        <v>8545</v>
      </c>
      <c r="W12" t="s">
        <v>62</v>
      </c>
      <c r="X12" t="s">
        <v>63</v>
      </c>
    </row>
    <row r="13" spans="1:24" x14ac:dyDescent="0.25">
      <c r="A13">
        <v>10</v>
      </c>
      <c r="B13">
        <v>2.0240716290133199E+18</v>
      </c>
      <c r="D13" s="1">
        <v>45489.563796296294</v>
      </c>
      <c r="E13" t="s">
        <v>59</v>
      </c>
      <c r="G13" t="s">
        <v>91</v>
      </c>
      <c r="H13" s="2">
        <v>5700</v>
      </c>
      <c r="I13">
        <v>0</v>
      </c>
      <c r="J13" s="2">
        <v>5700</v>
      </c>
      <c r="K13" s="2">
        <v>5700</v>
      </c>
      <c r="L13" s="2">
        <v>5700</v>
      </c>
      <c r="M13" t="s">
        <v>60</v>
      </c>
      <c r="O13" t="str">
        <f t="shared" si="0"/>
        <v>1804712428811555</v>
      </c>
      <c r="Q13" t="s">
        <v>73</v>
      </c>
      <c r="U13">
        <v>22990657052</v>
      </c>
      <c r="V13">
        <v>4609</v>
      </c>
      <c r="W13" t="s">
        <v>62</v>
      </c>
      <c r="X13" t="s">
        <v>63</v>
      </c>
    </row>
    <row r="14" spans="1:24" x14ac:dyDescent="0.25">
      <c r="A14">
        <v>11</v>
      </c>
      <c r="B14">
        <v>2.0240716289021199E+18</v>
      </c>
      <c r="D14" s="1">
        <v>45489.428194444445</v>
      </c>
      <c r="E14" t="s">
        <v>65</v>
      </c>
      <c r="G14" t="s">
        <v>92</v>
      </c>
      <c r="H14" s="2">
        <v>1310</v>
      </c>
      <c r="I14">
        <v>0</v>
      </c>
      <c r="J14" s="2">
        <v>1310</v>
      </c>
      <c r="K14" s="2">
        <v>1310</v>
      </c>
      <c r="L14">
        <v>0</v>
      </c>
      <c r="M14" t="s">
        <v>60</v>
      </c>
      <c r="O14" t="str">
        <f t="shared" si="0"/>
        <v>1804700093836007</v>
      </c>
      <c r="Q14" t="s">
        <v>74</v>
      </c>
      <c r="U14">
        <v>20301459093</v>
      </c>
      <c r="W14" t="s">
        <v>62</v>
      </c>
      <c r="X14" t="s">
        <v>63</v>
      </c>
    </row>
    <row r="15" spans="1:24" x14ac:dyDescent="0.25">
      <c r="A15">
        <v>12</v>
      </c>
      <c r="B15">
        <v>2.0240716288726999E+18</v>
      </c>
      <c r="D15" s="1">
        <v>45489.384479166663</v>
      </c>
      <c r="E15" t="s">
        <v>59</v>
      </c>
      <c r="G15" t="s">
        <v>93</v>
      </c>
      <c r="H15" s="2">
        <v>1245</v>
      </c>
      <c r="I15">
        <v>0</v>
      </c>
      <c r="J15" s="2">
        <v>1245</v>
      </c>
      <c r="K15" s="2">
        <v>1245</v>
      </c>
      <c r="L15" s="2">
        <v>1245</v>
      </c>
      <c r="M15" t="s">
        <v>60</v>
      </c>
      <c r="O15" t="str">
        <f t="shared" si="0"/>
        <v>1804696186384677</v>
      </c>
      <c r="Q15" t="s">
        <v>75</v>
      </c>
      <c r="U15">
        <v>24640294013</v>
      </c>
      <c r="V15">
        <v>1200</v>
      </c>
      <c r="W15" t="s">
        <v>62</v>
      </c>
      <c r="X15" t="s">
        <v>63</v>
      </c>
    </row>
    <row r="16" spans="1:24" x14ac:dyDescent="0.25">
      <c r="A16">
        <v>13</v>
      </c>
      <c r="B16">
        <v>2.02407162886802E+18</v>
      </c>
      <c r="D16" s="1">
        <v>45489.379351851851</v>
      </c>
      <c r="E16" t="s">
        <v>59</v>
      </c>
      <c r="G16" t="s">
        <v>94</v>
      </c>
      <c r="H16">
        <v>675</v>
      </c>
      <c r="I16">
        <v>0</v>
      </c>
      <c r="J16">
        <v>675</v>
      </c>
      <c r="K16">
        <v>675</v>
      </c>
      <c r="L16">
        <v>675</v>
      </c>
      <c r="M16" t="s">
        <v>60</v>
      </c>
      <c r="O16" t="str">
        <f t="shared" si="0"/>
        <v>1804695711092385</v>
      </c>
      <c r="Q16" t="s">
        <v>76</v>
      </c>
      <c r="U16">
        <v>21570948048</v>
      </c>
      <c r="V16">
        <v>1434</v>
      </c>
      <c r="W16" t="s">
        <v>62</v>
      </c>
      <c r="X16" t="s">
        <v>63</v>
      </c>
    </row>
    <row r="17" spans="1:24" x14ac:dyDescent="0.25">
      <c r="A17">
        <v>14</v>
      </c>
      <c r="B17">
        <v>2.0240716288629199E+18</v>
      </c>
      <c r="D17" s="1">
        <v>45489.373680555553</v>
      </c>
      <c r="E17" t="s">
        <v>59</v>
      </c>
      <c r="G17" t="s">
        <v>95</v>
      </c>
      <c r="H17" s="2">
        <v>3215</v>
      </c>
      <c r="I17">
        <v>55</v>
      </c>
      <c r="J17" s="2">
        <v>3160</v>
      </c>
      <c r="K17" s="2">
        <v>3215</v>
      </c>
      <c r="L17" s="2">
        <v>3215</v>
      </c>
      <c r="M17" t="s">
        <v>60</v>
      </c>
      <c r="O17" t="str">
        <f t="shared" si="0"/>
        <v>1804695198590797</v>
      </c>
      <c r="Q17" t="s">
        <v>77</v>
      </c>
      <c r="U17">
        <v>26350973090</v>
      </c>
      <c r="V17">
        <v>7301</v>
      </c>
      <c r="W17" t="s">
        <v>62</v>
      </c>
      <c r="X17" t="s">
        <v>63</v>
      </c>
    </row>
    <row r="18" spans="1:24" x14ac:dyDescent="0.25">
      <c r="A18">
        <v>15</v>
      </c>
      <c r="B18">
        <v>2.02407162877726E+18</v>
      </c>
      <c r="D18" s="1">
        <v>45489.04278935185</v>
      </c>
      <c r="E18" t="s">
        <v>59</v>
      </c>
      <c r="G18" t="s">
        <v>96</v>
      </c>
      <c r="H18" s="2">
        <v>1380</v>
      </c>
      <c r="I18">
        <v>0</v>
      </c>
      <c r="J18" s="2">
        <v>1380</v>
      </c>
      <c r="K18" s="2">
        <v>1380</v>
      </c>
      <c r="L18" s="2">
        <v>1380</v>
      </c>
      <c r="M18" t="s">
        <v>60</v>
      </c>
      <c r="O18" t="str">
        <f t="shared" si="0"/>
        <v>1804665234903897</v>
      </c>
      <c r="Q18" t="s">
        <v>78</v>
      </c>
      <c r="U18">
        <v>24110453065</v>
      </c>
      <c r="V18">
        <v>3607</v>
      </c>
      <c r="W18" t="s">
        <v>62</v>
      </c>
      <c r="X18" t="s">
        <v>63</v>
      </c>
    </row>
    <row r="19" spans="1:24" x14ac:dyDescent="0.25">
      <c r="A19">
        <v>16</v>
      </c>
      <c r="B19">
        <v>2.02407162877714E+18</v>
      </c>
      <c r="D19" s="1">
        <v>45489.041886574072</v>
      </c>
      <c r="E19" t="s">
        <v>59</v>
      </c>
      <c r="G19" t="s">
        <v>97</v>
      </c>
      <c r="H19" s="2">
        <v>1275</v>
      </c>
      <c r="I19">
        <v>0</v>
      </c>
      <c r="J19" s="2">
        <v>1275</v>
      </c>
      <c r="K19" s="2">
        <v>1275</v>
      </c>
      <c r="L19" s="2">
        <v>1275</v>
      </c>
      <c r="M19" t="s">
        <v>60</v>
      </c>
      <c r="O19" t="str">
        <f t="shared" si="0"/>
        <v>1804665150255578</v>
      </c>
      <c r="Q19" t="s">
        <v>79</v>
      </c>
      <c r="U19">
        <v>24110453065</v>
      </c>
      <c r="V19">
        <v>3607</v>
      </c>
      <c r="W19" t="s">
        <v>62</v>
      </c>
      <c r="X19" t="s">
        <v>63</v>
      </c>
    </row>
    <row r="20" spans="1:24" x14ac:dyDescent="0.25">
      <c r="A20">
        <v>17</v>
      </c>
      <c r="B20">
        <v>2.02407162877698E+18</v>
      </c>
      <c r="D20" s="1">
        <v>45489.040752314817</v>
      </c>
      <c r="E20" t="s">
        <v>59</v>
      </c>
      <c r="G20" t="s">
        <v>98</v>
      </c>
      <c r="H20" s="2">
        <v>1605</v>
      </c>
      <c r="I20">
        <v>0</v>
      </c>
      <c r="J20" s="2">
        <v>1605</v>
      </c>
      <c r="K20" s="2">
        <v>1605</v>
      </c>
      <c r="L20" s="2">
        <v>1605</v>
      </c>
      <c r="M20" t="s">
        <v>60</v>
      </c>
      <c r="O20" t="str">
        <f t="shared" si="0"/>
        <v>1804665042522628</v>
      </c>
      <c r="Q20" t="s">
        <v>80</v>
      </c>
      <c r="U20">
        <v>24110453065</v>
      </c>
      <c r="V20">
        <v>3607</v>
      </c>
      <c r="W20" t="s">
        <v>62</v>
      </c>
      <c r="X20" t="s">
        <v>63</v>
      </c>
    </row>
    <row r="21" spans="1:24" x14ac:dyDescent="0.25">
      <c r="A21">
        <v>18</v>
      </c>
      <c r="B21">
        <v>2.02407162877373E+18</v>
      </c>
      <c r="D21" s="1">
        <v>45489.020844907405</v>
      </c>
      <c r="E21" t="s">
        <v>59</v>
      </c>
      <c r="G21" t="s">
        <v>99</v>
      </c>
      <c r="H21" s="2">
        <v>2145</v>
      </c>
      <c r="I21">
        <v>0</v>
      </c>
      <c r="J21" s="2">
        <v>2145</v>
      </c>
      <c r="K21" s="2">
        <v>2145</v>
      </c>
      <c r="L21" s="2">
        <v>2145</v>
      </c>
      <c r="M21" t="s">
        <v>60</v>
      </c>
      <c r="O21" t="str">
        <f t="shared" si="0"/>
        <v>1804663229025018</v>
      </c>
      <c r="Q21" t="s">
        <v>81</v>
      </c>
      <c r="U21">
        <v>24110453065</v>
      </c>
      <c r="V21">
        <v>3607</v>
      </c>
      <c r="W21" t="s">
        <v>62</v>
      </c>
    </row>
    <row r="22" spans="1:24" x14ac:dyDescent="0.25">
      <c r="O22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2024-07-17T00:29:15Z</dcterms:created>
  <dcterms:modified xsi:type="dcterms:W3CDTF">2024-07-17T00:41:49Z</dcterms:modified>
</cp:coreProperties>
</file>