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2915" windowHeight="100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" i="2"/>
</calcChain>
</file>

<file path=xl/sharedStrings.xml><?xml version="1.0" encoding="utf-8"?>
<sst xmlns="http://schemas.openxmlformats.org/spreadsheetml/2006/main" count="295" uniqueCount="146">
  <si>
    <t>1803933799083064</t>
  </si>
  <si>
    <t>1803933435760730</t>
  </si>
  <si>
    <t>1803928853693956</t>
  </si>
  <si>
    <t>1803923290759434</t>
  </si>
  <si>
    <t>1803918602663940</t>
  </si>
  <si>
    <t>1803918290100926</t>
  </si>
  <si>
    <t>1803917822538575</t>
  </si>
  <si>
    <t>1803910706435697</t>
  </si>
  <si>
    <t>1803909912887412</t>
  </si>
  <si>
    <t>1803909878448692</t>
  </si>
  <si>
    <t>1803908471592707</t>
  </si>
  <si>
    <t>1803905477607500</t>
  </si>
  <si>
    <t>1803905188946976</t>
  </si>
  <si>
    <t>1803904804686110</t>
  </si>
  <si>
    <t>1803904803227575</t>
  </si>
  <si>
    <t>1803902832374433</t>
  </si>
  <si>
    <t>1803894093794433</t>
  </si>
  <si>
    <t>1803887560370612</t>
  </si>
  <si>
    <t>1803886284453576</t>
  </si>
  <si>
    <t>1803848793753735</t>
  </si>
  <si>
    <t>1803839395760085</t>
  </si>
  <si>
    <t>1803826657838672</t>
  </si>
  <si>
    <t>1803810068654551</t>
  </si>
  <si>
    <t>1803804715806063</t>
  </si>
  <si>
    <t>1803800769334121</t>
  </si>
  <si>
    <t>1803798428806905</t>
  </si>
  <si>
    <t>1803792276623973</t>
  </si>
  <si>
    <t>1803789354317998</t>
  </si>
  <si>
    <t>1803753801533244</t>
  </si>
  <si>
    <t>1803750502306868</t>
  </si>
  <si>
    <t>1803745050400482</t>
  </si>
  <si>
    <t>1803741261633777</t>
  </si>
  <si>
    <t>1803735491922874</t>
  </si>
  <si>
    <t>1803726529838255</t>
  </si>
  <si>
    <t>1803726148222726</t>
  </si>
  <si>
    <t>1803725709061713</t>
  </si>
  <si>
    <t>1803725498524304</t>
  </si>
  <si>
    <t>1803725224663718</t>
  </si>
  <si>
    <t>1803725137419516</t>
  </si>
  <si>
    <t>1803724700320725</t>
  </si>
  <si>
    <t>1803724473439561</t>
  </si>
  <si>
    <t>1803723623466323</t>
  </si>
  <si>
    <t>1803723153787403</t>
  </si>
  <si>
    <t>1803722189251993</t>
  </si>
  <si>
    <t>1803721523367368</t>
  </si>
  <si>
    <t>1803716623626107</t>
  </si>
  <si>
    <t>1803706474838905</t>
  </si>
  <si>
    <t>1803706291728787</t>
  </si>
  <si>
    <t>1803705184790041</t>
  </si>
  <si>
    <t>1803698254398933</t>
  </si>
  <si>
    <t>1803837827136261</t>
  </si>
  <si>
    <t>1803812928822328</t>
  </si>
  <si>
    <t>1803748965993436</t>
  </si>
  <si>
    <t>1803744282547095</t>
  </si>
  <si>
    <t>1803519758628440</t>
  </si>
  <si>
    <t>1803464007703954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</si>
  <si>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</si>
  <si>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</si>
  <si>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</si>
  <si>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</si>
  <si>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</si>
  <si>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</si>
  <si>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</si>
  <si>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</si>
  <si>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</si>
  <si>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</si>
  <si>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</si>
  <si>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</si>
  <si>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</si>
  <si>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</si>
  <si>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</si>
  <si>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</si>
  <si>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</si>
  <si>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</si>
  <si>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</si>
  <si>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</si>
  <si>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</si>
  <si>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</si>
  <si>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</si>
  <si>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</si>
  <si>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z1803929544973596zdj1fqw0</t>
  </si>
  <si>
    <t>否</t>
  </si>
  <si>
    <t> 退款</t>
  </si>
  <si>
    <t>z1803929031003741zd51fqw0</t>
  </si>
  <si>
    <t>z1803919178768183zwgseqw0</t>
  </si>
  <si>
    <t>z1803915600239050zeopeqw0</t>
  </si>
  <si>
    <t>z1803913443065908zm0oeqw0</t>
  </si>
  <si>
    <t>z1803910621073145zqsleqw0</t>
  </si>
  <si>
    <t>z1803909823591113z07leqw0</t>
  </si>
  <si>
    <t>z1803890573028318zh76eqw0</t>
  </si>
  <si>
    <t>LINE Point</t>
  </si>
  <si>
    <t>z1803885195242783zx02eqw0</t>
  </si>
  <si>
    <t>z1803844007397575zox4dqw0</t>
  </si>
  <si>
    <t>z1803834029819066zs6wcqw0</t>
  </si>
  <si>
    <t>z1803829566395573z6pscqw0</t>
  </si>
  <si>
    <t>z1803823671185328zk4ocqw0</t>
  </si>
  <si>
    <t>z1803822042749393z6umcqw0</t>
  </si>
  <si>
    <t>z1803819889937476zj6lcqw0</t>
  </si>
  <si>
    <t>z1803754015107772zjv4bqw0</t>
  </si>
  <si>
    <t>z1803753962248282z4u4bqw0</t>
  </si>
  <si>
    <t>z1803753899727059zes4bqw0</t>
  </si>
  <si>
    <t>z1803753865890625zhr4bqw0</t>
  </si>
  <si>
    <t>z1803753797935689zmp4bqw0</t>
  </si>
  <si>
    <t>z1803753741218431z3o4bqw0</t>
  </si>
  <si>
    <t>z1803753631078288z3l4bqw0</t>
  </si>
  <si>
    <t>z1803753579964736zoj4bqw0</t>
  </si>
  <si>
    <t>z1803753523310123z6i4bqw0</t>
  </si>
  <si>
    <t>z1803739895023859ztvsaqw0</t>
  </si>
  <si>
    <t>z1803738880559106z74saqw0</t>
  </si>
  <si>
    <t>z1803734143764159z4foaqw0</t>
  </si>
  <si>
    <t>一卡通MONEY</t>
  </si>
  <si>
    <t>z1803718233629473zl1caqw0</t>
  </si>
  <si>
    <t>z1803709106940109zww4aqw0</t>
  </si>
  <si>
    <t>z1803703285483282zbe0aqw0</t>
  </si>
  <si>
    <t>z1803685602857134zhml9qw0</t>
  </si>
  <si>
    <t>1803929544973596</t>
  </si>
  <si>
    <t>1803929031003741</t>
  </si>
  <si>
    <t>1803919178768183</t>
  </si>
  <si>
    <t>1803915600239050</t>
  </si>
  <si>
    <t>1803913443065908</t>
  </si>
  <si>
    <t>1803910621073145</t>
  </si>
  <si>
    <t>1803909823591113</t>
  </si>
  <si>
    <t>1803890573028318</t>
  </si>
  <si>
    <t>1803885195242783</t>
  </si>
  <si>
    <t>1803844007397575</t>
  </si>
  <si>
    <t>1803834029819066</t>
  </si>
  <si>
    <t>1803829566395573</t>
  </si>
  <si>
    <t>1803823671185328</t>
  </si>
  <si>
    <t>1803822042749393</t>
  </si>
  <si>
    <t>1803819889937476</t>
  </si>
  <si>
    <t>1803754015107772</t>
  </si>
  <si>
    <t>1803753962248282</t>
  </si>
  <si>
    <t>1803753899727059</t>
  </si>
  <si>
    <t>1803753865890625</t>
  </si>
  <si>
    <t>1803753797935689</t>
  </si>
  <si>
    <t>1803753741218431</t>
  </si>
  <si>
    <t>1803753631078288</t>
  </si>
  <si>
    <t>1803753579964736</t>
  </si>
  <si>
    <t>1803753523310123</t>
  </si>
  <si>
    <t>1803739895023859</t>
  </si>
  <si>
    <t>1803738880559106</t>
  </si>
  <si>
    <t>1803734143764159</t>
  </si>
  <si>
    <t>1803718233629473</t>
  </si>
  <si>
    <t>1803709106940109</t>
  </si>
  <si>
    <t>1803703285483282</t>
  </si>
  <si>
    <t>1803685602857134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</si>
</sst>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"/>
  <sheetViews>
    <sheetView tabSelected="1" workbookViewId="0">
      <selection sqref="A1:A1048576"/>
    </sheetView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810</v>
      </c>
    </row>
    <row r="2" spans="1:2" x14ac:dyDescent="0.25">
      <c r="A2" s="1" t="s">
        <v>1</v>
      </c>
      <c r="B2" s="1">
        <v>995</v>
      </c>
    </row>
    <row r="3" spans="1:2" x14ac:dyDescent="0.25">
      <c r="A3" t="s">
        <v>115</v>
      </c>
      <c r="B3">
        <v>845</v>
      </c>
    </row>
    <row r="4" spans="1:2" x14ac:dyDescent="0.25">
      <c r="A4" t="s">
        <v>116</v>
      </c>
      <c r="B4">
        <v>1680</v>
      </c>
    </row>
    <row r="5" spans="1:2" x14ac:dyDescent="0.25">
      <c r="A5" s="1" t="s">
        <v>2</v>
      </c>
      <c r="B5" s="1">
        <v>5050</v>
      </c>
    </row>
    <row r="6" spans="1:2" x14ac:dyDescent="0.25">
      <c r="A6" s="1" t="s">
        <v>3</v>
      </c>
      <c r="B6" s="1">
        <v>1215</v>
      </c>
    </row>
    <row r="7" spans="1:2" x14ac:dyDescent="0.25">
      <c r="A7" t="s">
        <v>117</v>
      </c>
      <c r="B7">
        <v>1260</v>
      </c>
    </row>
    <row r="8" spans="1:2" x14ac:dyDescent="0.25">
      <c r="A8" s="1" t="s">
        <v>4</v>
      </c>
      <c r="B8" s="1">
        <v>1910</v>
      </c>
    </row>
    <row r="9" spans="1:2" x14ac:dyDescent="0.25">
      <c r="A9" s="1" t="s">
        <v>5</v>
      </c>
      <c r="B9" s="1">
        <v>2340</v>
      </c>
    </row>
    <row r="10" spans="1:2" x14ac:dyDescent="0.25">
      <c r="A10" s="1" t="s">
        <v>6</v>
      </c>
      <c r="B10" s="1">
        <v>1800</v>
      </c>
    </row>
    <row r="11" spans="1:2" x14ac:dyDescent="0.25">
      <c r="A11" t="s">
        <v>118</v>
      </c>
      <c r="B11">
        <v>1310</v>
      </c>
    </row>
    <row r="12" spans="1:2" x14ac:dyDescent="0.25">
      <c r="A12" t="s">
        <v>119</v>
      </c>
      <c r="B12">
        <v>1460</v>
      </c>
    </row>
    <row r="13" spans="1:2" x14ac:dyDescent="0.25">
      <c r="A13" s="1" t="s">
        <v>7</v>
      </c>
      <c r="B13" s="1">
        <v>1395</v>
      </c>
    </row>
    <row r="14" spans="1:2" x14ac:dyDescent="0.25">
      <c r="A14" t="s">
        <v>120</v>
      </c>
      <c r="B14">
        <v>1420</v>
      </c>
    </row>
    <row r="15" spans="1:2" x14ac:dyDescent="0.25">
      <c r="A15" s="1" t="s">
        <v>8</v>
      </c>
      <c r="B15" s="1">
        <v>1810</v>
      </c>
    </row>
    <row r="16" spans="1:2" x14ac:dyDescent="0.25">
      <c r="A16" s="1" t="s">
        <v>9</v>
      </c>
      <c r="B16" s="1">
        <v>1415</v>
      </c>
    </row>
    <row r="17" spans="1:2" x14ac:dyDescent="0.25">
      <c r="A17" t="s">
        <v>121</v>
      </c>
      <c r="B17">
        <v>4100</v>
      </c>
    </row>
    <row r="18" spans="1:2" x14ac:dyDescent="0.25">
      <c r="A18" s="1" t="s">
        <v>10</v>
      </c>
      <c r="B18" s="1">
        <v>1265</v>
      </c>
    </row>
    <row r="19" spans="1:2" x14ac:dyDescent="0.25">
      <c r="A19" s="1" t="s">
        <v>11</v>
      </c>
      <c r="B19" s="1">
        <v>5525</v>
      </c>
    </row>
    <row r="20" spans="1:2" x14ac:dyDescent="0.25">
      <c r="A20" s="1" t="s">
        <v>12</v>
      </c>
      <c r="B20" s="1">
        <v>1210</v>
      </c>
    </row>
    <row r="21" spans="1:2" x14ac:dyDescent="0.25">
      <c r="A21" s="1" t="s">
        <v>13</v>
      </c>
      <c r="B21" s="1">
        <v>1650</v>
      </c>
    </row>
    <row r="22" spans="1:2" x14ac:dyDescent="0.25">
      <c r="A22" s="1" t="s">
        <v>14</v>
      </c>
      <c r="B22" s="1">
        <v>1235</v>
      </c>
    </row>
    <row r="23" spans="1:2" x14ac:dyDescent="0.25">
      <c r="A23" s="1" t="s">
        <v>15</v>
      </c>
      <c r="B23" s="1">
        <v>1885</v>
      </c>
    </row>
    <row r="24" spans="1:2" x14ac:dyDescent="0.25">
      <c r="A24" s="1" t="s">
        <v>16</v>
      </c>
      <c r="B24" s="1">
        <v>1390</v>
      </c>
    </row>
    <row r="25" spans="1:2" x14ac:dyDescent="0.25">
      <c r="A25" t="s">
        <v>122</v>
      </c>
      <c r="B25">
        <v>3375</v>
      </c>
    </row>
    <row r="26" spans="1:2" x14ac:dyDescent="0.25">
      <c r="A26" s="1" t="s">
        <v>17</v>
      </c>
      <c r="B26" s="1">
        <v>1630</v>
      </c>
    </row>
    <row r="27" spans="1:2" x14ac:dyDescent="0.25">
      <c r="A27" s="1" t="s">
        <v>18</v>
      </c>
      <c r="B27" s="1">
        <v>1240</v>
      </c>
    </row>
    <row r="28" spans="1:2" x14ac:dyDescent="0.25">
      <c r="A28" t="s">
        <v>123</v>
      </c>
      <c r="B28">
        <v>1870</v>
      </c>
    </row>
    <row r="29" spans="1:2" x14ac:dyDescent="0.25">
      <c r="A29" s="1" t="s">
        <v>19</v>
      </c>
      <c r="B29" s="1">
        <v>3610</v>
      </c>
    </row>
    <row r="30" spans="1:2" x14ac:dyDescent="0.25">
      <c r="A30" t="s">
        <v>124</v>
      </c>
      <c r="B30">
        <v>2295</v>
      </c>
    </row>
    <row r="31" spans="1:2" x14ac:dyDescent="0.25">
      <c r="A31" s="1" t="s">
        <v>20</v>
      </c>
      <c r="B31" s="1">
        <v>2030</v>
      </c>
    </row>
    <row r="32" spans="1:2" x14ac:dyDescent="0.25">
      <c r="A32" s="1" t="s">
        <v>50</v>
      </c>
      <c r="B32" s="1">
        <v>1280</v>
      </c>
    </row>
    <row r="33" spans="1:2" x14ac:dyDescent="0.25">
      <c r="A33" t="s">
        <v>125</v>
      </c>
      <c r="B33">
        <v>3025</v>
      </c>
    </row>
    <row r="34" spans="1:2" x14ac:dyDescent="0.25">
      <c r="A34" t="s">
        <v>126</v>
      </c>
      <c r="B34">
        <v>1425</v>
      </c>
    </row>
    <row r="35" spans="1:2" x14ac:dyDescent="0.25">
      <c r="A35" s="1" t="s">
        <v>21</v>
      </c>
      <c r="B35" s="1">
        <v>1285</v>
      </c>
    </row>
    <row r="36" spans="1:2" x14ac:dyDescent="0.25">
      <c r="A36" t="s">
        <v>127</v>
      </c>
      <c r="B36">
        <v>1245</v>
      </c>
    </row>
    <row r="37" spans="1:2" x14ac:dyDescent="0.25">
      <c r="A37" t="s">
        <v>128</v>
      </c>
      <c r="B37">
        <v>1525</v>
      </c>
    </row>
    <row r="38" spans="1:2" x14ac:dyDescent="0.25">
      <c r="A38" t="s">
        <v>129</v>
      </c>
      <c r="B38">
        <v>1250</v>
      </c>
    </row>
    <row r="39" spans="1:2" x14ac:dyDescent="0.25">
      <c r="A39" s="1" t="s">
        <v>51</v>
      </c>
      <c r="B39" s="1">
        <v>1435</v>
      </c>
    </row>
    <row r="40" spans="1:2" x14ac:dyDescent="0.25">
      <c r="A40" s="1" t="s">
        <v>22</v>
      </c>
      <c r="B40" s="1">
        <v>1300</v>
      </c>
    </row>
    <row r="41" spans="1:2" x14ac:dyDescent="0.25">
      <c r="A41" s="1" t="s">
        <v>23</v>
      </c>
      <c r="B41" s="1">
        <v>1275</v>
      </c>
    </row>
    <row r="42" spans="1:2" x14ac:dyDescent="0.25">
      <c r="A42" s="1" t="s">
        <v>24</v>
      </c>
      <c r="B42" s="1">
        <v>840</v>
      </c>
    </row>
    <row r="43" spans="1:2" x14ac:dyDescent="0.25">
      <c r="A43" s="1" t="s">
        <v>25</v>
      </c>
      <c r="B43" s="1">
        <v>2560</v>
      </c>
    </row>
    <row r="44" spans="1:2" x14ac:dyDescent="0.25">
      <c r="A44" s="1" t="s">
        <v>26</v>
      </c>
      <c r="B44" s="1">
        <v>1420</v>
      </c>
    </row>
    <row r="45" spans="1:2" x14ac:dyDescent="0.25">
      <c r="A45" s="1" t="s">
        <v>27</v>
      </c>
      <c r="B45" s="1">
        <v>1110</v>
      </c>
    </row>
    <row r="46" spans="1:2" x14ac:dyDescent="0.25">
      <c r="A46" t="s">
        <v>130</v>
      </c>
      <c r="B46">
        <v>1200</v>
      </c>
    </row>
    <row r="47" spans="1:2" x14ac:dyDescent="0.25">
      <c r="A47" t="s">
        <v>131</v>
      </c>
      <c r="B47">
        <v>1200</v>
      </c>
    </row>
    <row r="48" spans="1:2" x14ac:dyDescent="0.25">
      <c r="A48" t="s">
        <v>132</v>
      </c>
      <c r="B48">
        <v>1260</v>
      </c>
    </row>
    <row r="49" spans="1:2" x14ac:dyDescent="0.25">
      <c r="A49" t="s">
        <v>133</v>
      </c>
      <c r="B49">
        <v>1260</v>
      </c>
    </row>
    <row r="50" spans="1:2" x14ac:dyDescent="0.25">
      <c r="A50" s="1" t="s">
        <v>28</v>
      </c>
      <c r="B50" s="1">
        <v>2070</v>
      </c>
    </row>
    <row r="51" spans="1:2" x14ac:dyDescent="0.25">
      <c r="A51" t="s">
        <v>134</v>
      </c>
      <c r="B51">
        <v>1275</v>
      </c>
    </row>
    <row r="52" spans="1:2" x14ac:dyDescent="0.25">
      <c r="A52" t="s">
        <v>135</v>
      </c>
      <c r="B52">
        <v>1275</v>
      </c>
    </row>
    <row r="53" spans="1:2" x14ac:dyDescent="0.25">
      <c r="A53" t="s">
        <v>136</v>
      </c>
      <c r="B53">
        <v>1725</v>
      </c>
    </row>
    <row r="54" spans="1:2" x14ac:dyDescent="0.25">
      <c r="A54" t="s">
        <v>137</v>
      </c>
      <c r="B54">
        <v>1725</v>
      </c>
    </row>
    <row r="55" spans="1:2" x14ac:dyDescent="0.25">
      <c r="A55" t="s">
        <v>138</v>
      </c>
      <c r="B55">
        <v>1725</v>
      </c>
    </row>
    <row r="56" spans="1:2" x14ac:dyDescent="0.25">
      <c r="A56" s="3" t="s">
        <v>29</v>
      </c>
      <c r="B56" s="3">
        <v>1255</v>
      </c>
    </row>
    <row r="57" spans="1:2" x14ac:dyDescent="0.25">
      <c r="A57" s="3" t="s">
        <v>52</v>
      </c>
      <c r="B57" s="3">
        <v>1275</v>
      </c>
    </row>
    <row r="58" spans="1:2" x14ac:dyDescent="0.25">
      <c r="A58" s="3" t="s">
        <v>30</v>
      </c>
      <c r="B58" s="3">
        <v>1720</v>
      </c>
    </row>
    <row r="59" spans="1:2" x14ac:dyDescent="0.25">
      <c r="A59" s="3" t="s">
        <v>53</v>
      </c>
      <c r="B59" s="3">
        <v>6235</v>
      </c>
    </row>
    <row r="60" spans="1:2" x14ac:dyDescent="0.25">
      <c r="A60" s="3" t="s">
        <v>31</v>
      </c>
      <c r="B60" s="3">
        <v>2565</v>
      </c>
    </row>
    <row r="61" spans="1:2" x14ac:dyDescent="0.25">
      <c r="A61" t="s">
        <v>139</v>
      </c>
      <c r="B61">
        <v>3730</v>
      </c>
    </row>
    <row r="62" spans="1:2" x14ac:dyDescent="0.25">
      <c r="A62" t="s">
        <v>140</v>
      </c>
      <c r="B62">
        <v>715</v>
      </c>
    </row>
    <row r="63" spans="1:2" x14ac:dyDescent="0.25">
      <c r="A63" s="3" t="s">
        <v>32</v>
      </c>
      <c r="B63" s="3">
        <v>1480</v>
      </c>
    </row>
    <row r="64" spans="1:2" x14ac:dyDescent="0.25">
      <c r="A64" t="s">
        <v>141</v>
      </c>
      <c r="B64">
        <v>1535</v>
      </c>
    </row>
    <row r="65" spans="1:2" x14ac:dyDescent="0.25">
      <c r="A65" s="3" t="s">
        <v>33</v>
      </c>
      <c r="B65" s="3">
        <v>1430</v>
      </c>
    </row>
    <row r="66" spans="1:2" x14ac:dyDescent="0.25">
      <c r="A66" s="3" t="s">
        <v>34</v>
      </c>
      <c r="B66" s="3">
        <v>1750</v>
      </c>
    </row>
    <row r="67" spans="1:2" x14ac:dyDescent="0.25">
      <c r="A67" s="3" t="s">
        <v>35</v>
      </c>
      <c r="B67" s="3">
        <v>3105</v>
      </c>
    </row>
    <row r="68" spans="1:2" x14ac:dyDescent="0.25">
      <c r="A68" s="3" t="s">
        <v>36</v>
      </c>
      <c r="B68" s="3">
        <v>1390</v>
      </c>
    </row>
    <row r="69" spans="1:2" x14ac:dyDescent="0.25">
      <c r="A69" s="3" t="s">
        <v>37</v>
      </c>
      <c r="B69" s="3">
        <v>2290</v>
      </c>
    </row>
    <row r="70" spans="1:2" x14ac:dyDescent="0.25">
      <c r="A70" s="3" t="s">
        <v>38</v>
      </c>
      <c r="B70" s="3">
        <v>1300</v>
      </c>
    </row>
    <row r="71" spans="1:2" x14ac:dyDescent="0.25">
      <c r="A71" s="3" t="s">
        <v>39</v>
      </c>
      <c r="B71" s="3">
        <v>1860</v>
      </c>
    </row>
    <row r="72" spans="1:2" x14ac:dyDescent="0.25">
      <c r="A72" s="3" t="s">
        <v>40</v>
      </c>
      <c r="B72" s="3">
        <v>1240</v>
      </c>
    </row>
    <row r="73" spans="1:2" x14ac:dyDescent="0.25">
      <c r="A73" s="3" t="s">
        <v>41</v>
      </c>
      <c r="B73" s="3">
        <v>3065</v>
      </c>
    </row>
    <row r="74" spans="1:2" x14ac:dyDescent="0.25">
      <c r="A74" s="3" t="s">
        <v>42</v>
      </c>
      <c r="B74" s="3">
        <v>1525</v>
      </c>
    </row>
    <row r="75" spans="1:2" x14ac:dyDescent="0.25">
      <c r="A75" s="3" t="s">
        <v>43</v>
      </c>
      <c r="B75" s="3">
        <v>1960</v>
      </c>
    </row>
    <row r="76" spans="1:2" x14ac:dyDescent="0.25">
      <c r="A76" s="3" t="s">
        <v>44</v>
      </c>
      <c r="B76" s="3">
        <v>1340</v>
      </c>
    </row>
    <row r="77" spans="1:2" x14ac:dyDescent="0.25">
      <c r="A77" t="s">
        <v>142</v>
      </c>
      <c r="B77">
        <v>1270</v>
      </c>
    </row>
    <row r="78" spans="1:2" x14ac:dyDescent="0.25">
      <c r="A78" s="3" t="s">
        <v>45</v>
      </c>
      <c r="B78" s="3">
        <v>2005</v>
      </c>
    </row>
    <row r="79" spans="1:2" x14ac:dyDescent="0.25">
      <c r="A79" t="s">
        <v>143</v>
      </c>
      <c r="B79">
        <v>1275</v>
      </c>
    </row>
    <row r="80" spans="1:2" x14ac:dyDescent="0.25">
      <c r="A80" s="3" t="s">
        <v>46</v>
      </c>
      <c r="B80" s="3">
        <v>1885</v>
      </c>
    </row>
    <row r="81" spans="1:2" x14ac:dyDescent="0.25">
      <c r="A81" s="3" t="s">
        <v>47</v>
      </c>
      <c r="B81" s="3">
        <v>930</v>
      </c>
    </row>
    <row r="82" spans="1:2" x14ac:dyDescent="0.25">
      <c r="A82" s="3" t="s">
        <v>48</v>
      </c>
      <c r="B82" s="3">
        <v>1375</v>
      </c>
    </row>
    <row r="83" spans="1:2" x14ac:dyDescent="0.25">
      <c r="A83" t="s">
        <v>144</v>
      </c>
      <c r="B83">
        <v>1395</v>
      </c>
    </row>
    <row r="84" spans="1:2" x14ac:dyDescent="0.25">
      <c r="A84" s="3" t="s">
        <v>49</v>
      </c>
      <c r="B84" s="3">
        <v>3105</v>
      </c>
    </row>
    <row r="85" spans="1:2" x14ac:dyDescent="0.25">
      <c r="A85" t="s">
        <v>145</v>
      </c>
      <c r="B85">
        <v>1710</v>
      </c>
    </row>
    <row r="86" spans="1:2" x14ac:dyDescent="0.25">
      <c r="A86" s="3" t="s">
        <v>54</v>
      </c>
      <c r="B86" s="3">
        <v>2109</v>
      </c>
    </row>
    <row r="87" spans="1:2" x14ac:dyDescent="0.25">
      <c r="A87" s="3" t="s">
        <v>55</v>
      </c>
      <c r="B87" s="3">
        <v>6615</v>
      </c>
    </row>
  </sheetData>
  <sortState ref="A1:C87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opLeftCell="A19" workbookViewId="0">
      <selection activeCell="G3" sqref="G3:J33"/>
    </sheetView>
  </sheetViews>
  <sheetFormatPr defaultRowHeight="16.5" x14ac:dyDescent="0.25"/>
  <cols>
    <col min="15" max="16" width="15.375" customWidth="1"/>
  </cols>
  <sheetData>
    <row r="1" spans="1:24" x14ac:dyDescent="0.25">
      <c r="A1" t="s">
        <v>56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  <c r="I1" t="s">
        <v>64</v>
      </c>
      <c r="J1" t="s">
        <v>66</v>
      </c>
      <c r="K1" t="s">
        <v>67</v>
      </c>
      <c r="L1" t="s">
        <v>68</v>
      </c>
      <c r="M1" t="s">
        <v>69</v>
      </c>
      <c r="N1" t="s">
        <v>70</v>
      </c>
      <c r="Q1" t="s">
        <v>71</v>
      </c>
      <c r="R1" t="s">
        <v>72</v>
      </c>
      <c r="S1" t="s">
        <v>73</v>
      </c>
      <c r="T1" t="s">
        <v>74</v>
      </c>
      <c r="U1" t="s">
        <v>75</v>
      </c>
      <c r="V1" t="s">
        <v>76</v>
      </c>
      <c r="W1" t="s">
        <v>77</v>
      </c>
    </row>
    <row r="2" spans="1:24" x14ac:dyDescent="0.25">
      <c r="I2" t="s">
        <v>65</v>
      </c>
      <c r="K2" t="s">
        <v>65</v>
      </c>
    </row>
    <row r="3" spans="1:24" x14ac:dyDescent="0.25">
      <c r="A3">
        <v>1</v>
      </c>
      <c r="B3">
        <v>2.02407072436195E+18</v>
      </c>
      <c r="D3" s="2">
        <v>45480.922407407408</v>
      </c>
      <c r="E3" t="s">
        <v>78</v>
      </c>
      <c r="G3" t="s">
        <v>115</v>
      </c>
      <c r="H3">
        <v>845</v>
      </c>
      <c r="I3">
        <v>0</v>
      </c>
      <c r="J3">
        <v>845</v>
      </c>
      <c r="K3">
        <v>845</v>
      </c>
      <c r="L3">
        <v>845</v>
      </c>
      <c r="M3" t="s">
        <v>79</v>
      </c>
      <c r="O3" t="str">
        <f>MID(Q3,2,16)</f>
        <v>1803929544973596</v>
      </c>
      <c r="Q3" t="s">
        <v>80</v>
      </c>
      <c r="U3">
        <v>23030986030</v>
      </c>
      <c r="V3">
        <v>8691</v>
      </c>
      <c r="W3" t="s">
        <v>81</v>
      </c>
      <c r="X3" t="s">
        <v>82</v>
      </c>
    </row>
    <row r="4" spans="1:24" x14ac:dyDescent="0.25">
      <c r="A4">
        <v>2</v>
      </c>
      <c r="B4">
        <v>2.02407072435907E+18</v>
      </c>
      <c r="D4" s="2">
        <v>45480.916701388887</v>
      </c>
      <c r="E4" t="s">
        <v>78</v>
      </c>
      <c r="G4" t="s">
        <v>116</v>
      </c>
      <c r="H4" s="4">
        <v>1680</v>
      </c>
      <c r="I4">
        <v>0</v>
      </c>
      <c r="J4" s="4">
        <v>1680</v>
      </c>
      <c r="K4" s="4">
        <v>1680</v>
      </c>
      <c r="L4" s="4">
        <v>1680</v>
      </c>
      <c r="M4" t="s">
        <v>79</v>
      </c>
      <c r="O4" t="str">
        <f t="shared" ref="O4:O33" si="0">MID(Q4,2,16)</f>
        <v>1803929031003741</v>
      </c>
      <c r="Q4" t="s">
        <v>83</v>
      </c>
      <c r="U4">
        <v>26121812015</v>
      </c>
      <c r="V4">
        <v>1890</v>
      </c>
      <c r="W4" t="s">
        <v>81</v>
      </c>
      <c r="X4" t="s">
        <v>82</v>
      </c>
    </row>
    <row r="5" spans="1:24" x14ac:dyDescent="0.25">
      <c r="A5">
        <v>3</v>
      </c>
      <c r="B5">
        <v>2.02407072427727E+18</v>
      </c>
      <c r="D5" s="2">
        <v>45480.808981481481</v>
      </c>
      <c r="E5" t="s">
        <v>78</v>
      </c>
      <c r="G5" t="s">
        <v>117</v>
      </c>
      <c r="H5" s="4">
        <v>1260</v>
      </c>
      <c r="I5">
        <v>0</v>
      </c>
      <c r="J5" s="4">
        <v>1260</v>
      </c>
      <c r="K5" s="4">
        <v>1260</v>
      </c>
      <c r="L5" s="4">
        <v>1260</v>
      </c>
      <c r="M5" t="s">
        <v>79</v>
      </c>
      <c r="O5" t="str">
        <f t="shared" si="0"/>
        <v>1803919178768183</v>
      </c>
      <c r="Q5" t="s">
        <v>84</v>
      </c>
      <c r="U5">
        <v>25381831004</v>
      </c>
      <c r="V5">
        <v>4084</v>
      </c>
      <c r="W5" t="s">
        <v>81</v>
      </c>
      <c r="X5" t="s">
        <v>82</v>
      </c>
    </row>
    <row r="6" spans="1:24" x14ac:dyDescent="0.25">
      <c r="A6">
        <v>4</v>
      </c>
      <c r="B6">
        <v>2.0240707242396001E+18</v>
      </c>
      <c r="D6" s="2">
        <v>45480.768483796295</v>
      </c>
      <c r="E6" t="s">
        <v>78</v>
      </c>
      <c r="G6" t="s">
        <v>118</v>
      </c>
      <c r="H6" s="4">
        <v>1310</v>
      </c>
      <c r="I6">
        <v>0</v>
      </c>
      <c r="J6" s="4">
        <v>1310</v>
      </c>
      <c r="K6" s="4">
        <v>1310</v>
      </c>
      <c r="L6" s="4">
        <v>1310</v>
      </c>
      <c r="M6" t="s">
        <v>79</v>
      </c>
      <c r="O6" t="str">
        <f t="shared" si="0"/>
        <v>1803915600239050</v>
      </c>
      <c r="Q6" t="s">
        <v>85</v>
      </c>
      <c r="U6">
        <v>20261456030</v>
      </c>
      <c r="V6">
        <v>1308</v>
      </c>
      <c r="W6" t="s">
        <v>81</v>
      </c>
      <c r="X6" t="s">
        <v>82</v>
      </c>
    </row>
    <row r="7" spans="1:24" x14ac:dyDescent="0.25">
      <c r="A7">
        <v>5</v>
      </c>
      <c r="B7">
        <v>2.0240707242171899E+18</v>
      </c>
      <c r="D7" s="2">
        <v>45480.744826388887</v>
      </c>
      <c r="E7" t="s">
        <v>78</v>
      </c>
      <c r="G7" t="s">
        <v>119</v>
      </c>
      <c r="H7" s="4">
        <v>1460</v>
      </c>
      <c r="I7">
        <v>0</v>
      </c>
      <c r="J7" s="4">
        <v>1460</v>
      </c>
      <c r="K7" s="4">
        <v>1460</v>
      </c>
      <c r="L7" s="4">
        <v>1460</v>
      </c>
      <c r="M7" t="s">
        <v>79</v>
      </c>
      <c r="O7" t="str">
        <f t="shared" si="0"/>
        <v>1803913443065908</v>
      </c>
      <c r="Q7" t="s">
        <v>86</v>
      </c>
      <c r="U7">
        <v>22500788058</v>
      </c>
      <c r="V7">
        <v>3917</v>
      </c>
      <c r="W7" t="s">
        <v>81</v>
      </c>
      <c r="X7" t="s">
        <v>82</v>
      </c>
    </row>
    <row r="8" spans="1:24" x14ac:dyDescent="0.25">
      <c r="A8">
        <v>6</v>
      </c>
      <c r="B8">
        <v>2.02407072418883E+18</v>
      </c>
      <c r="D8" s="2">
        <v>45480.713564814818</v>
      </c>
      <c r="E8" t="s">
        <v>78</v>
      </c>
      <c r="G8" t="s">
        <v>120</v>
      </c>
      <c r="H8" s="4">
        <v>1420</v>
      </c>
      <c r="I8">
        <v>0</v>
      </c>
      <c r="J8" s="4">
        <v>1420</v>
      </c>
      <c r="K8" s="4">
        <v>1420</v>
      </c>
      <c r="L8" s="4">
        <v>1420</v>
      </c>
      <c r="M8" t="s">
        <v>79</v>
      </c>
      <c r="O8" t="str">
        <f t="shared" si="0"/>
        <v>1803910621073145</v>
      </c>
      <c r="Q8" t="s">
        <v>87</v>
      </c>
      <c r="U8">
        <v>20660550086</v>
      </c>
      <c r="V8">
        <v>7105</v>
      </c>
      <c r="W8" t="s">
        <v>81</v>
      </c>
      <c r="X8" t="s">
        <v>82</v>
      </c>
    </row>
    <row r="9" spans="1:24" x14ac:dyDescent="0.25">
      <c r="A9">
        <v>7</v>
      </c>
      <c r="B9">
        <v>2.0240707241812201E+18</v>
      </c>
      <c r="D9" s="2">
        <v>45480.704837962963</v>
      </c>
      <c r="E9" t="s">
        <v>78</v>
      </c>
      <c r="G9" t="s">
        <v>121</v>
      </c>
      <c r="H9" s="4">
        <v>4100</v>
      </c>
      <c r="I9">
        <v>0</v>
      </c>
      <c r="J9" s="4">
        <v>4100</v>
      </c>
      <c r="K9" s="4">
        <v>4100</v>
      </c>
      <c r="L9" s="4">
        <v>4100</v>
      </c>
      <c r="M9" t="s">
        <v>79</v>
      </c>
      <c r="O9" t="str">
        <f t="shared" si="0"/>
        <v>1803909823591113</v>
      </c>
      <c r="Q9" t="s">
        <v>88</v>
      </c>
      <c r="U9">
        <v>25870994073</v>
      </c>
      <c r="V9">
        <v>2417</v>
      </c>
      <c r="W9" t="s">
        <v>81</v>
      </c>
      <c r="X9" t="s">
        <v>82</v>
      </c>
    </row>
    <row r="10" spans="1:24" x14ac:dyDescent="0.25">
      <c r="A10">
        <v>8</v>
      </c>
      <c r="B10">
        <v>2.02407072398881E+18</v>
      </c>
      <c r="D10" s="2">
        <v>45480.492569444446</v>
      </c>
      <c r="E10" t="s">
        <v>78</v>
      </c>
      <c r="G10" t="s">
        <v>122</v>
      </c>
      <c r="H10" s="4">
        <v>3375</v>
      </c>
      <c r="I10">
        <v>0</v>
      </c>
      <c r="J10" s="4">
        <v>3375</v>
      </c>
      <c r="K10" s="4">
        <v>3375</v>
      </c>
      <c r="L10" s="4">
        <v>3375</v>
      </c>
      <c r="M10" t="s">
        <v>79</v>
      </c>
      <c r="O10" t="str">
        <f t="shared" si="0"/>
        <v>1803890573028318</v>
      </c>
      <c r="Q10" t="s">
        <v>89</v>
      </c>
      <c r="U10">
        <v>24101929081</v>
      </c>
      <c r="V10">
        <v>8991</v>
      </c>
      <c r="W10" t="s">
        <v>81</v>
      </c>
      <c r="X10" t="s">
        <v>82</v>
      </c>
    </row>
    <row r="11" spans="1:24" x14ac:dyDescent="0.25">
      <c r="A11">
        <v>9</v>
      </c>
      <c r="B11">
        <v>2.02407072394414E+18</v>
      </c>
      <c r="D11" s="2">
        <v>45480.432858796295</v>
      </c>
      <c r="E11" t="s">
        <v>90</v>
      </c>
      <c r="G11" t="s">
        <v>123</v>
      </c>
      <c r="H11" s="4">
        <v>1870</v>
      </c>
      <c r="I11" s="4">
        <v>1870</v>
      </c>
      <c r="J11">
        <v>0</v>
      </c>
      <c r="K11" s="4">
        <v>1870</v>
      </c>
      <c r="L11" s="4">
        <v>1870</v>
      </c>
      <c r="M11" t="s">
        <v>79</v>
      </c>
      <c r="O11" t="str">
        <f t="shared" si="0"/>
        <v>1803885195242783</v>
      </c>
      <c r="Q11" t="s">
        <v>91</v>
      </c>
      <c r="U11">
        <v>29290896017</v>
      </c>
      <c r="W11" t="s">
        <v>81</v>
      </c>
      <c r="X11" t="s">
        <v>82</v>
      </c>
    </row>
    <row r="12" spans="1:24" x14ac:dyDescent="0.25">
      <c r="A12">
        <v>10</v>
      </c>
      <c r="B12">
        <v>2.0240707238306701E+18</v>
      </c>
      <c r="D12" s="2">
        <v>45479.978587962964</v>
      </c>
      <c r="E12" t="s">
        <v>78</v>
      </c>
      <c r="G12" t="s">
        <v>124</v>
      </c>
      <c r="H12" s="4">
        <v>2295</v>
      </c>
      <c r="I12">
        <v>192</v>
      </c>
      <c r="J12" s="4">
        <v>2103</v>
      </c>
      <c r="K12" s="4">
        <v>2295</v>
      </c>
      <c r="L12" s="4">
        <v>2295</v>
      </c>
      <c r="M12" t="s">
        <v>79</v>
      </c>
      <c r="O12" t="str">
        <f t="shared" si="0"/>
        <v>1803844007397575</v>
      </c>
      <c r="Q12" t="s">
        <v>92</v>
      </c>
      <c r="U12">
        <v>28210313020</v>
      </c>
      <c r="V12">
        <v>1755</v>
      </c>
      <c r="W12" t="s">
        <v>81</v>
      </c>
      <c r="X12" t="s">
        <v>82</v>
      </c>
    </row>
    <row r="13" spans="1:24" x14ac:dyDescent="0.25">
      <c r="A13">
        <v>11</v>
      </c>
      <c r="B13">
        <v>2.0240706237682701E+18</v>
      </c>
      <c r="D13" s="2">
        <v>45479.868090277778</v>
      </c>
      <c r="E13" t="s">
        <v>78</v>
      </c>
      <c r="G13" t="s">
        <v>125</v>
      </c>
      <c r="H13" s="4">
        <v>3025</v>
      </c>
      <c r="I13">
        <v>0</v>
      </c>
      <c r="J13" s="4">
        <v>3025</v>
      </c>
      <c r="K13" s="4">
        <v>3025</v>
      </c>
      <c r="L13" s="4">
        <v>3025</v>
      </c>
      <c r="M13" t="s">
        <v>79</v>
      </c>
      <c r="O13" t="str">
        <f t="shared" si="0"/>
        <v>1803834029819066</v>
      </c>
      <c r="Q13" t="s">
        <v>93</v>
      </c>
      <c r="U13">
        <v>23210924017</v>
      </c>
      <c r="V13">
        <v>305</v>
      </c>
      <c r="W13" t="s">
        <v>81</v>
      </c>
      <c r="X13" t="s">
        <v>82</v>
      </c>
    </row>
    <row r="14" spans="1:24" x14ac:dyDescent="0.25">
      <c r="A14">
        <v>12</v>
      </c>
      <c r="B14">
        <v>2.0240706237226099E+18</v>
      </c>
      <c r="D14" s="2">
        <v>45479.818854166668</v>
      </c>
      <c r="E14" t="s">
        <v>78</v>
      </c>
      <c r="G14" t="s">
        <v>126</v>
      </c>
      <c r="H14" s="4">
        <v>1425</v>
      </c>
      <c r="I14">
        <v>11</v>
      </c>
      <c r="J14" s="4">
        <v>1414</v>
      </c>
      <c r="K14" s="4">
        <v>1425</v>
      </c>
      <c r="L14" s="4">
        <v>1425</v>
      </c>
      <c r="M14" t="s">
        <v>79</v>
      </c>
      <c r="O14" t="str">
        <f t="shared" si="0"/>
        <v>1803829566395573</v>
      </c>
      <c r="Q14" t="s">
        <v>94</v>
      </c>
      <c r="U14">
        <v>28300897064</v>
      </c>
      <c r="V14">
        <v>6894</v>
      </c>
      <c r="W14" t="s">
        <v>81</v>
      </c>
      <c r="X14" t="s">
        <v>82</v>
      </c>
    </row>
    <row r="15" spans="1:24" x14ac:dyDescent="0.25">
      <c r="A15">
        <v>13</v>
      </c>
      <c r="B15">
        <v>2.0240706236603E+18</v>
      </c>
      <c r="D15" s="2">
        <v>45479.753946759258</v>
      </c>
      <c r="E15" t="s">
        <v>78</v>
      </c>
      <c r="G15" t="s">
        <v>127</v>
      </c>
      <c r="H15" s="4">
        <v>1245</v>
      </c>
      <c r="I15">
        <v>0</v>
      </c>
      <c r="J15" s="4">
        <v>1245</v>
      </c>
      <c r="K15" s="4">
        <v>1245</v>
      </c>
      <c r="L15" s="4">
        <v>1245</v>
      </c>
      <c r="M15" t="s">
        <v>79</v>
      </c>
      <c r="O15" t="str">
        <f t="shared" si="0"/>
        <v>1803823671185328</v>
      </c>
      <c r="Q15" t="s">
        <v>95</v>
      </c>
      <c r="U15">
        <v>24440311074</v>
      </c>
      <c r="V15">
        <v>5900</v>
      </c>
      <c r="W15" t="s">
        <v>81</v>
      </c>
      <c r="X15" t="s">
        <v>82</v>
      </c>
    </row>
    <row r="16" spans="1:24" x14ac:dyDescent="0.25">
      <c r="A16">
        <v>14</v>
      </c>
      <c r="B16">
        <v>2.0240706236434501E+18</v>
      </c>
      <c r="D16" s="2">
        <v>45479.73578703704</v>
      </c>
      <c r="E16" t="s">
        <v>78</v>
      </c>
      <c r="G16" t="s">
        <v>128</v>
      </c>
      <c r="H16" s="4">
        <v>1525</v>
      </c>
      <c r="I16">
        <v>0</v>
      </c>
      <c r="J16" s="4">
        <v>1525</v>
      </c>
      <c r="K16" s="4">
        <v>1525</v>
      </c>
      <c r="L16" s="4">
        <v>1525</v>
      </c>
      <c r="M16" t="s">
        <v>79</v>
      </c>
      <c r="O16" t="str">
        <f t="shared" si="0"/>
        <v>1803822042749393</v>
      </c>
      <c r="Q16" t="s">
        <v>96</v>
      </c>
      <c r="U16">
        <v>25200793047</v>
      </c>
      <c r="V16">
        <v>5101</v>
      </c>
      <c r="W16" t="s">
        <v>81</v>
      </c>
      <c r="X16" t="s">
        <v>82</v>
      </c>
    </row>
    <row r="17" spans="1:24" x14ac:dyDescent="0.25">
      <c r="A17">
        <v>15</v>
      </c>
      <c r="B17">
        <v>2.0240706236220201E+18</v>
      </c>
      <c r="D17" s="2">
        <v>45479.712152777778</v>
      </c>
      <c r="E17" t="s">
        <v>78</v>
      </c>
      <c r="G17" t="s">
        <v>129</v>
      </c>
      <c r="H17" s="4">
        <v>1250</v>
      </c>
      <c r="I17">
        <v>0</v>
      </c>
      <c r="J17" s="4">
        <v>1250</v>
      </c>
      <c r="K17" s="4">
        <v>1250</v>
      </c>
      <c r="L17" s="4">
        <v>1250</v>
      </c>
      <c r="M17" t="s">
        <v>79</v>
      </c>
      <c r="O17" t="str">
        <f t="shared" si="0"/>
        <v>1803819889937476</v>
      </c>
      <c r="Q17" t="s">
        <v>97</v>
      </c>
      <c r="U17">
        <v>22370835005</v>
      </c>
      <c r="V17">
        <v>6872</v>
      </c>
      <c r="W17" t="s">
        <v>81</v>
      </c>
      <c r="X17" t="s">
        <v>82</v>
      </c>
    </row>
    <row r="18" spans="1:24" x14ac:dyDescent="0.25">
      <c r="A18">
        <v>16</v>
      </c>
      <c r="B18">
        <v>2.0240706232531999E+18</v>
      </c>
      <c r="D18" s="2">
        <v>45478.984884259262</v>
      </c>
      <c r="E18" t="s">
        <v>78</v>
      </c>
      <c r="G18" t="s">
        <v>130</v>
      </c>
      <c r="H18" s="4">
        <v>1200</v>
      </c>
      <c r="I18">
        <v>0</v>
      </c>
      <c r="J18" s="4">
        <v>1200</v>
      </c>
      <c r="K18" s="4">
        <v>1200</v>
      </c>
      <c r="L18" s="4">
        <v>1200</v>
      </c>
      <c r="M18" t="s">
        <v>79</v>
      </c>
      <c r="O18" t="str">
        <f t="shared" si="0"/>
        <v>1803754015107772</v>
      </c>
      <c r="Q18" t="s">
        <v>98</v>
      </c>
      <c r="U18">
        <v>26090196093</v>
      </c>
      <c r="V18">
        <v>2638</v>
      </c>
      <c r="W18" t="s">
        <v>81</v>
      </c>
      <c r="X18" t="s">
        <v>82</v>
      </c>
    </row>
    <row r="19" spans="1:24" x14ac:dyDescent="0.25">
      <c r="A19">
        <v>17</v>
      </c>
      <c r="B19">
        <v>2.0240706232529999E+18</v>
      </c>
      <c r="D19" s="2">
        <v>45478.984340277777</v>
      </c>
      <c r="E19" t="s">
        <v>78</v>
      </c>
      <c r="G19" t="s">
        <v>131</v>
      </c>
      <c r="H19" s="4">
        <v>1200</v>
      </c>
      <c r="I19">
        <v>0</v>
      </c>
      <c r="J19" s="4">
        <v>1200</v>
      </c>
      <c r="K19" s="4">
        <v>1200</v>
      </c>
      <c r="L19" s="4">
        <v>1200</v>
      </c>
      <c r="M19" t="s">
        <v>79</v>
      </c>
      <c r="O19" t="str">
        <f t="shared" si="0"/>
        <v>1803753962248282</v>
      </c>
      <c r="Q19" t="s">
        <v>99</v>
      </c>
      <c r="U19">
        <v>26090196093</v>
      </c>
      <c r="V19">
        <v>2638</v>
      </c>
      <c r="W19" t="s">
        <v>81</v>
      </c>
      <c r="X19" t="s">
        <v>82</v>
      </c>
    </row>
    <row r="20" spans="1:24" x14ac:dyDescent="0.25">
      <c r="A20">
        <v>18</v>
      </c>
      <c r="B20">
        <v>2.02407062325277E+18</v>
      </c>
      <c r="D20" s="2">
        <v>45478.983541666668</v>
      </c>
      <c r="E20" t="s">
        <v>78</v>
      </c>
      <c r="G20" t="s">
        <v>132</v>
      </c>
      <c r="H20" s="4">
        <v>1260</v>
      </c>
      <c r="I20">
        <v>0</v>
      </c>
      <c r="J20" s="4">
        <v>1260</v>
      </c>
      <c r="K20" s="4">
        <v>1260</v>
      </c>
      <c r="L20" s="4">
        <v>1260</v>
      </c>
      <c r="M20" t="s">
        <v>79</v>
      </c>
      <c r="O20" t="str">
        <f t="shared" si="0"/>
        <v>1803753899727059</v>
      </c>
      <c r="Q20" t="s">
        <v>100</v>
      </c>
      <c r="U20">
        <v>26090196093</v>
      </c>
      <c r="V20">
        <v>2638</v>
      </c>
      <c r="W20" t="s">
        <v>81</v>
      </c>
      <c r="X20" t="s">
        <v>82</v>
      </c>
    </row>
    <row r="21" spans="1:24" x14ac:dyDescent="0.25">
      <c r="A21">
        <v>19</v>
      </c>
      <c r="B21">
        <v>2.02407062325264E+18</v>
      </c>
      <c r="D21" s="2">
        <v>45478.983171296299</v>
      </c>
      <c r="E21" t="s">
        <v>78</v>
      </c>
      <c r="G21" t="s">
        <v>133</v>
      </c>
      <c r="H21" s="4">
        <v>1260</v>
      </c>
      <c r="I21">
        <v>0</v>
      </c>
      <c r="J21" s="4">
        <v>1260</v>
      </c>
      <c r="K21" s="4">
        <v>1260</v>
      </c>
      <c r="L21" s="4">
        <v>1260</v>
      </c>
      <c r="M21" t="s">
        <v>79</v>
      </c>
      <c r="O21" t="str">
        <f t="shared" si="0"/>
        <v>1803753865890625</v>
      </c>
      <c r="Q21" t="s">
        <v>101</v>
      </c>
      <c r="U21">
        <v>26090196093</v>
      </c>
      <c r="V21">
        <v>2638</v>
      </c>
      <c r="W21" t="s">
        <v>81</v>
      </c>
      <c r="X21" t="s">
        <v>82</v>
      </c>
    </row>
    <row r="22" spans="1:24" x14ac:dyDescent="0.25">
      <c r="A22">
        <v>20</v>
      </c>
      <c r="B22">
        <v>2.0240706232523699E+18</v>
      </c>
      <c r="D22" s="2">
        <v>45478.982430555552</v>
      </c>
      <c r="E22" t="s">
        <v>78</v>
      </c>
      <c r="G22" t="s">
        <v>134</v>
      </c>
      <c r="H22" s="4">
        <v>1275</v>
      </c>
      <c r="I22">
        <v>0</v>
      </c>
      <c r="J22" s="4">
        <v>1275</v>
      </c>
      <c r="K22" s="4">
        <v>1275</v>
      </c>
      <c r="L22" s="4">
        <v>1275</v>
      </c>
      <c r="M22" t="s">
        <v>79</v>
      </c>
      <c r="O22" t="str">
        <f t="shared" si="0"/>
        <v>1803753797935689</v>
      </c>
      <c r="Q22" t="s">
        <v>102</v>
      </c>
      <c r="U22">
        <v>26090196093</v>
      </c>
      <c r="V22">
        <v>2638</v>
      </c>
      <c r="W22" t="s">
        <v>81</v>
      </c>
      <c r="X22" t="s">
        <v>82</v>
      </c>
    </row>
    <row r="23" spans="1:24" x14ac:dyDescent="0.25">
      <c r="A23">
        <v>21</v>
      </c>
      <c r="B23">
        <v>2.02407062325214E+18</v>
      </c>
      <c r="D23" s="2">
        <v>45478.981840277775</v>
      </c>
      <c r="E23" t="s">
        <v>78</v>
      </c>
      <c r="G23" t="s">
        <v>135</v>
      </c>
      <c r="H23" s="4">
        <v>1275</v>
      </c>
      <c r="I23">
        <v>0</v>
      </c>
      <c r="J23" s="4">
        <v>1275</v>
      </c>
      <c r="K23" s="4">
        <v>1275</v>
      </c>
      <c r="L23" s="4">
        <v>1275</v>
      </c>
      <c r="M23" t="s">
        <v>79</v>
      </c>
      <c r="O23" t="str">
        <f t="shared" si="0"/>
        <v>1803753741218431</v>
      </c>
      <c r="Q23" t="s">
        <v>103</v>
      </c>
      <c r="U23">
        <v>26090196093</v>
      </c>
      <c r="V23">
        <v>2638</v>
      </c>
      <c r="W23" t="s">
        <v>81</v>
      </c>
      <c r="X23" t="s">
        <v>82</v>
      </c>
    </row>
    <row r="24" spans="1:24" x14ac:dyDescent="0.25">
      <c r="A24">
        <v>22</v>
      </c>
      <c r="B24">
        <v>2.0240706232517199E+18</v>
      </c>
      <c r="D24" s="2">
        <v>45478.980590277781</v>
      </c>
      <c r="E24" t="s">
        <v>78</v>
      </c>
      <c r="G24" t="s">
        <v>136</v>
      </c>
      <c r="H24" s="4">
        <v>1725</v>
      </c>
      <c r="I24">
        <v>0</v>
      </c>
      <c r="J24" s="4">
        <v>1725</v>
      </c>
      <c r="K24" s="4">
        <v>1725</v>
      </c>
      <c r="L24" s="4">
        <v>1725</v>
      </c>
      <c r="M24" t="s">
        <v>79</v>
      </c>
      <c r="O24" t="str">
        <f t="shared" si="0"/>
        <v>1803753631078288</v>
      </c>
      <c r="Q24" t="s">
        <v>104</v>
      </c>
      <c r="U24">
        <v>26090196093</v>
      </c>
      <c r="V24">
        <v>2638</v>
      </c>
      <c r="W24" t="s">
        <v>81</v>
      </c>
      <c r="X24" t="s">
        <v>82</v>
      </c>
    </row>
    <row r="25" spans="1:24" x14ac:dyDescent="0.25">
      <c r="A25">
        <v>23</v>
      </c>
      <c r="B25">
        <v>2.02407062325153E+18</v>
      </c>
      <c r="D25" s="2">
        <v>45478.980057870373</v>
      </c>
      <c r="E25" t="s">
        <v>78</v>
      </c>
      <c r="G25" t="s">
        <v>137</v>
      </c>
      <c r="H25" s="4">
        <v>1725</v>
      </c>
      <c r="I25">
        <v>0</v>
      </c>
      <c r="J25" s="4">
        <v>1725</v>
      </c>
      <c r="K25" s="4">
        <v>1725</v>
      </c>
      <c r="L25" s="4">
        <v>1725</v>
      </c>
      <c r="M25" t="s">
        <v>79</v>
      </c>
      <c r="O25" t="str">
        <f t="shared" si="0"/>
        <v>1803753579964736</v>
      </c>
      <c r="Q25" t="s">
        <v>105</v>
      </c>
      <c r="U25">
        <v>26090196093</v>
      </c>
      <c r="V25">
        <v>2638</v>
      </c>
      <c r="W25" t="s">
        <v>81</v>
      </c>
      <c r="X25" t="s">
        <v>82</v>
      </c>
    </row>
    <row r="26" spans="1:24" x14ac:dyDescent="0.25">
      <c r="A26">
        <v>24</v>
      </c>
      <c r="B26">
        <v>2.0240706232513001E+18</v>
      </c>
      <c r="D26" s="2">
        <v>45478.979479166665</v>
      </c>
      <c r="E26" t="s">
        <v>78</v>
      </c>
      <c r="G26" t="s">
        <v>138</v>
      </c>
      <c r="H26" s="4">
        <v>1725</v>
      </c>
      <c r="I26">
        <v>0</v>
      </c>
      <c r="J26" s="4">
        <v>1725</v>
      </c>
      <c r="K26" s="4">
        <v>1725</v>
      </c>
      <c r="L26" s="4">
        <v>1725</v>
      </c>
      <c r="M26" t="s">
        <v>79</v>
      </c>
      <c r="O26" t="str">
        <f t="shared" si="0"/>
        <v>1803753523310123</v>
      </c>
      <c r="Q26" t="s">
        <v>106</v>
      </c>
      <c r="U26">
        <v>26090196093</v>
      </c>
      <c r="V26">
        <v>2638</v>
      </c>
      <c r="W26" t="s">
        <v>81</v>
      </c>
      <c r="X26" t="s">
        <v>82</v>
      </c>
    </row>
    <row r="27" spans="1:24" x14ac:dyDescent="0.25">
      <c r="A27">
        <v>25</v>
      </c>
      <c r="B27">
        <v>2.02407052314803E+18</v>
      </c>
      <c r="D27" s="2">
        <v>45478.830243055556</v>
      </c>
      <c r="E27" t="s">
        <v>78</v>
      </c>
      <c r="G27" t="s">
        <v>139</v>
      </c>
      <c r="H27" s="4">
        <v>3730</v>
      </c>
      <c r="I27">
        <v>900</v>
      </c>
      <c r="J27" s="4">
        <v>2830</v>
      </c>
      <c r="K27" s="4">
        <v>3730</v>
      </c>
      <c r="L27" s="4">
        <v>3730</v>
      </c>
      <c r="M27" t="s">
        <v>79</v>
      </c>
      <c r="O27" t="str">
        <f t="shared" si="0"/>
        <v>1803739895023859</v>
      </c>
      <c r="Q27" t="s">
        <v>107</v>
      </c>
      <c r="U27">
        <v>23130475025</v>
      </c>
      <c r="V27">
        <v>8582</v>
      </c>
      <c r="W27" t="s">
        <v>81</v>
      </c>
      <c r="X27" t="s">
        <v>82</v>
      </c>
    </row>
    <row r="28" spans="1:24" x14ac:dyDescent="0.25">
      <c r="A28">
        <v>26</v>
      </c>
      <c r="B28">
        <v>2.0240705231369001E+18</v>
      </c>
      <c r="D28" s="2">
        <v>45478.817847222221</v>
      </c>
      <c r="E28" t="s">
        <v>78</v>
      </c>
      <c r="G28" t="s">
        <v>140</v>
      </c>
      <c r="H28">
        <v>715</v>
      </c>
      <c r="I28">
        <v>0</v>
      </c>
      <c r="J28">
        <v>715</v>
      </c>
      <c r="K28">
        <v>715</v>
      </c>
      <c r="L28">
        <v>715</v>
      </c>
      <c r="M28" t="s">
        <v>79</v>
      </c>
      <c r="O28" t="str">
        <f t="shared" si="0"/>
        <v>1803738880559106</v>
      </c>
      <c r="Q28" t="s">
        <v>108</v>
      </c>
      <c r="U28">
        <v>23180293047</v>
      </c>
      <c r="V28">
        <v>9201</v>
      </c>
      <c r="W28" t="s">
        <v>81</v>
      </c>
      <c r="X28" t="s">
        <v>82</v>
      </c>
    </row>
    <row r="29" spans="1:24" x14ac:dyDescent="0.25">
      <c r="A29">
        <v>27</v>
      </c>
      <c r="B29">
        <v>2.02407052308272E+18</v>
      </c>
      <c r="D29" s="2">
        <v>45478.765567129631</v>
      </c>
      <c r="E29" t="s">
        <v>78</v>
      </c>
      <c r="G29" t="s">
        <v>141</v>
      </c>
      <c r="H29" s="4">
        <v>1535</v>
      </c>
      <c r="I29">
        <v>0</v>
      </c>
      <c r="J29" s="4">
        <v>1535</v>
      </c>
      <c r="K29" s="4">
        <v>1535</v>
      </c>
      <c r="L29" s="4">
        <v>1535</v>
      </c>
      <c r="M29" t="s">
        <v>79</v>
      </c>
      <c r="O29" t="str">
        <f t="shared" si="0"/>
        <v>1803734143764159</v>
      </c>
      <c r="Q29" t="s">
        <v>109</v>
      </c>
      <c r="U29">
        <v>21590912073</v>
      </c>
      <c r="V29">
        <v>2565</v>
      </c>
      <c r="W29" t="s">
        <v>81</v>
      </c>
      <c r="X29" t="s">
        <v>82</v>
      </c>
    </row>
    <row r="30" spans="1:24" x14ac:dyDescent="0.25">
      <c r="A30">
        <v>28</v>
      </c>
      <c r="B30">
        <v>2.0240705229427699E+18</v>
      </c>
      <c r="D30" s="2">
        <v>45478.590069444443</v>
      </c>
      <c r="E30" t="s">
        <v>110</v>
      </c>
      <c r="G30" t="s">
        <v>142</v>
      </c>
      <c r="H30" s="4">
        <v>1270</v>
      </c>
      <c r="I30">
        <v>0</v>
      </c>
      <c r="J30" s="4">
        <v>1270</v>
      </c>
      <c r="K30" s="4">
        <v>1270</v>
      </c>
      <c r="L30">
        <v>0</v>
      </c>
      <c r="M30" t="s">
        <v>79</v>
      </c>
      <c r="O30" t="str">
        <f t="shared" si="0"/>
        <v>1803718233629473</v>
      </c>
      <c r="Q30" t="s">
        <v>111</v>
      </c>
      <c r="U30">
        <v>21061573008</v>
      </c>
      <c r="W30" t="s">
        <v>81</v>
      </c>
      <c r="X30" t="s">
        <v>82</v>
      </c>
    </row>
    <row r="31" spans="1:24" x14ac:dyDescent="0.25">
      <c r="A31">
        <v>29</v>
      </c>
      <c r="B31">
        <v>2.0240705228509399E+18</v>
      </c>
      <c r="D31" s="2">
        <v>45478.489282407405</v>
      </c>
      <c r="E31" t="s">
        <v>110</v>
      </c>
      <c r="G31" t="s">
        <v>143</v>
      </c>
      <c r="H31" s="4">
        <v>1275</v>
      </c>
      <c r="I31">
        <v>0</v>
      </c>
      <c r="J31" s="4">
        <v>1275</v>
      </c>
      <c r="K31" s="4">
        <v>1275</v>
      </c>
      <c r="L31">
        <v>0</v>
      </c>
      <c r="M31" t="s">
        <v>79</v>
      </c>
      <c r="O31" t="str">
        <f t="shared" si="0"/>
        <v>1803709106940109</v>
      </c>
      <c r="Q31" t="s">
        <v>112</v>
      </c>
      <c r="U31">
        <v>23990666044</v>
      </c>
      <c r="W31" t="s">
        <v>81</v>
      </c>
      <c r="X31" t="s">
        <v>82</v>
      </c>
    </row>
    <row r="32" spans="1:24" x14ac:dyDescent="0.25">
      <c r="A32">
        <v>30</v>
      </c>
      <c r="B32">
        <v>2.0240705228066099E+18</v>
      </c>
      <c r="D32" s="2">
        <v>45478.425219907411</v>
      </c>
      <c r="E32" t="s">
        <v>78</v>
      </c>
      <c r="G32" t="s">
        <v>144</v>
      </c>
      <c r="H32" s="4">
        <v>1395</v>
      </c>
      <c r="I32">
        <v>29</v>
      </c>
      <c r="J32" s="4">
        <v>1366</v>
      </c>
      <c r="K32" s="4">
        <v>1395</v>
      </c>
      <c r="L32" s="4">
        <v>1395</v>
      </c>
      <c r="M32" t="s">
        <v>79</v>
      </c>
      <c r="O32" t="str">
        <f t="shared" si="0"/>
        <v>1803703285483282</v>
      </c>
      <c r="Q32" t="s">
        <v>113</v>
      </c>
      <c r="U32">
        <v>28760457045</v>
      </c>
      <c r="V32">
        <v>6402</v>
      </c>
      <c r="W32" t="s">
        <v>81</v>
      </c>
      <c r="X32" t="s">
        <v>82</v>
      </c>
    </row>
    <row r="33" spans="1:23" x14ac:dyDescent="0.25">
      <c r="A33">
        <v>31</v>
      </c>
      <c r="B33">
        <v>2.0240705227082701E+18</v>
      </c>
      <c r="D33" s="2">
        <v>45478.230127314811</v>
      </c>
      <c r="E33" t="s">
        <v>78</v>
      </c>
      <c r="G33" t="s">
        <v>145</v>
      </c>
      <c r="H33" s="4">
        <v>1710</v>
      </c>
      <c r="I33">
        <v>0</v>
      </c>
      <c r="J33" s="4">
        <v>1710</v>
      </c>
      <c r="K33" s="4">
        <v>1710</v>
      </c>
      <c r="L33" s="4">
        <v>1710</v>
      </c>
      <c r="M33" t="s">
        <v>79</v>
      </c>
      <c r="O33" t="str">
        <f t="shared" si="0"/>
        <v>1803685602857134</v>
      </c>
      <c r="Q33" t="s">
        <v>114</v>
      </c>
      <c r="U33">
        <v>28470820003</v>
      </c>
      <c r="V33">
        <v>8170</v>
      </c>
      <c r="W33" t="s">
        <v>81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2024-07-08T00:45:54Z</dcterms:created>
  <dcterms:modified xsi:type="dcterms:W3CDTF">2024-07-08T00:51:20Z</dcterms:modified>
</cp:coreProperties>
</file>