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291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4" i="2"/>
</calcChain>
</file>

<file path=xl/sharedStrings.xml><?xml version="1.0" encoding="utf-8"?>
<sst xmlns="http://schemas.openxmlformats.org/spreadsheetml/2006/main" count="141" uniqueCount="80">
  <si>
    <t>1803028225404713</t>
  </si>
  <si>
    <t>1803027319010107</t>
  </si>
  <si>
    <t>1803024279351655</t>
  </si>
  <si>
    <t>1803023155216522</t>
  </si>
  <si>
    <t>1803023139783158</t>
  </si>
  <si>
    <t>1803019288806309</t>
  </si>
  <si>
    <t>1803009510192935</t>
  </si>
  <si>
    <t>1803008819899960</t>
  </si>
  <si>
    <t>1803007838706056</t>
  </si>
  <si>
    <t>1803007551433059</t>
  </si>
  <si>
    <t>1803005626626013</t>
  </si>
  <si>
    <t>1803004708988625</t>
  </si>
  <si>
    <t>1803001597388046</t>
  </si>
  <si>
    <t>1802998715254393</t>
  </si>
  <si>
    <t>1802997674213582</t>
  </si>
  <si>
    <t>1802995825405098</t>
  </si>
  <si>
    <t>1802993852461059</t>
  </si>
  <si>
    <t>1802992945213800</t>
  </si>
  <si>
    <t>1802990747491933</t>
  </si>
  <si>
    <t>1802989546258204</t>
  </si>
  <si>
    <t>1802985163811228</t>
  </si>
  <si>
    <t>1802982444611092</t>
  </si>
  <si>
    <t>1802981880565702</t>
  </si>
  <si>
    <t>1802978222296422</t>
  </si>
  <si>
    <t>1802977954395391</t>
  </si>
  <si>
    <t>1802957956417855</t>
  </si>
  <si>
    <t>1802942228961830</t>
  </si>
  <si>
    <t>1803000991379057</t>
  </si>
  <si>
    <t>1802984607170115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</si>
  <si>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</si>
  <si>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</si>
  <si>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</si>
  <si>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</si>
  <si>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</si>
  <si>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</si>
  <si>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</si>
  <si>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</si>
  <si>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</si>
  <si>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</si>
  <si>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</si>
  <si>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</si>
  <si>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</si>
  <si>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</si>
  <si>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</si>
  <si>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</si>
  <si>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</si>
  <si>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</si>
  <si>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</si>
  <si>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</si>
  <si>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</si>
  <si>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</si>
  <si>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</si>
  <si>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z1803030400350939zmj1upw0</t>
  </si>
  <si>
    <t>否</t>
  </si>
  <si>
    <t> 退款</t>
  </si>
  <si>
    <t>z1803006988378410zobitpw0</t>
  </si>
  <si>
    <t>z1803005113875848zlugtpw0</t>
  </si>
  <si>
    <t>z1803003723118159zqrftpw0</t>
  </si>
  <si>
    <t>z1803002678488570z9yetpw0</t>
  </si>
  <si>
    <t>z1802991138587443zty5tpw0</t>
  </si>
  <si>
    <t>z1802980228762636zkhwspw0</t>
  </si>
  <si>
    <t>z1802977653456813zdhuspw0</t>
  </si>
  <si>
    <t>z1802977614401084zbguspw0</t>
  </si>
  <si>
    <t>z1802977568965111z3fuspw0</t>
  </si>
  <si>
    <t>z1802977508897212zgduspw0</t>
  </si>
  <si>
    <t>z1802975357564138zuosspw0</t>
  </si>
  <si>
    <t>z1802948811303523zi18spw0</t>
  </si>
  <si>
    <t>1803030400350939</t>
  </si>
  <si>
    <t>1803006988378410</t>
  </si>
  <si>
    <t>1803005113875848</t>
  </si>
  <si>
    <t>1803003723118159</t>
  </si>
  <si>
    <t>1803002678488570</t>
  </si>
  <si>
    <t>1802991138587443</t>
  </si>
  <si>
    <t>1802980228762636</t>
  </si>
  <si>
    <t>1802977653456813</t>
  </si>
  <si>
    <t>1802977614401084</t>
  </si>
  <si>
    <t>1802977568965111</t>
  </si>
  <si>
    <t>1802977508897212</t>
  </si>
  <si>
    <t>1802975357564138</t>
  </si>
  <si>
    <t>1802948811303523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</si>
</sst>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D10" sqref="D10"/>
    </sheetView>
  </sheetViews>
  <sheetFormatPr defaultRowHeight="16.5" x14ac:dyDescent="0.25"/>
  <cols>
    <col min="1" max="1" width="15.875" customWidth="1"/>
  </cols>
  <sheetData>
    <row r="1" spans="1:2" x14ac:dyDescent="0.25">
      <c r="A1" t="s">
        <v>67</v>
      </c>
      <c r="B1">
        <v>1325</v>
      </c>
    </row>
    <row r="2" spans="1:2" x14ac:dyDescent="0.25">
      <c r="A2" s="1" t="s">
        <v>0</v>
      </c>
      <c r="B2" s="1">
        <v>1685</v>
      </c>
    </row>
    <row r="3" spans="1:2" x14ac:dyDescent="0.25">
      <c r="A3" s="1" t="s">
        <v>1</v>
      </c>
      <c r="B3" s="1">
        <v>895</v>
      </c>
    </row>
    <row r="4" spans="1:2" x14ac:dyDescent="0.25">
      <c r="A4" s="1" t="s">
        <v>2</v>
      </c>
      <c r="B4" s="1">
        <v>1215</v>
      </c>
    </row>
    <row r="5" spans="1:2" x14ac:dyDescent="0.25">
      <c r="A5" s="1" t="s">
        <v>3</v>
      </c>
      <c r="B5" s="1">
        <v>1205</v>
      </c>
    </row>
    <row r="6" spans="1:2" x14ac:dyDescent="0.25">
      <c r="A6" s="1" t="s">
        <v>4</v>
      </c>
      <c r="B6" s="1">
        <v>1530</v>
      </c>
    </row>
    <row r="7" spans="1:2" x14ac:dyDescent="0.25">
      <c r="A7" s="1" t="s">
        <v>5</v>
      </c>
      <c r="B7" s="1">
        <v>2125</v>
      </c>
    </row>
    <row r="8" spans="1:2" x14ac:dyDescent="0.25">
      <c r="A8" s="1" t="s">
        <v>6</v>
      </c>
      <c r="B8" s="1">
        <v>4830</v>
      </c>
    </row>
    <row r="9" spans="1:2" x14ac:dyDescent="0.25">
      <c r="A9" s="1" t="s">
        <v>7</v>
      </c>
      <c r="B9" s="1">
        <v>2165</v>
      </c>
    </row>
    <row r="10" spans="1:2" x14ac:dyDescent="0.25">
      <c r="A10" s="1" t="s">
        <v>8</v>
      </c>
      <c r="B10" s="1">
        <v>1290</v>
      </c>
    </row>
    <row r="11" spans="1:2" x14ac:dyDescent="0.25">
      <c r="A11" s="1" t="s">
        <v>9</v>
      </c>
      <c r="B11" s="1">
        <v>1410</v>
      </c>
    </row>
    <row r="12" spans="1:2" x14ac:dyDescent="0.25">
      <c r="A12" t="s">
        <v>68</v>
      </c>
      <c r="B12">
        <v>1295</v>
      </c>
    </row>
    <row r="13" spans="1:2" x14ac:dyDescent="0.25">
      <c r="A13" s="1" t="s">
        <v>10</v>
      </c>
      <c r="B13" s="1">
        <v>2730</v>
      </c>
    </row>
    <row r="14" spans="1:2" x14ac:dyDescent="0.25">
      <c r="A14" t="s">
        <v>69</v>
      </c>
      <c r="B14">
        <v>1245</v>
      </c>
    </row>
    <row r="15" spans="1:2" x14ac:dyDescent="0.25">
      <c r="A15" s="1" t="s">
        <v>11</v>
      </c>
      <c r="B15" s="1">
        <v>6045</v>
      </c>
    </row>
    <row r="16" spans="1:2" x14ac:dyDescent="0.25">
      <c r="A16" t="s">
        <v>70</v>
      </c>
      <c r="B16">
        <v>1295</v>
      </c>
    </row>
    <row r="17" spans="1:2" x14ac:dyDescent="0.25">
      <c r="A17" t="s">
        <v>71</v>
      </c>
      <c r="B17">
        <v>1405</v>
      </c>
    </row>
    <row r="18" spans="1:2" x14ac:dyDescent="0.25">
      <c r="A18" s="1" t="s">
        <v>12</v>
      </c>
      <c r="B18" s="1">
        <v>7350</v>
      </c>
    </row>
    <row r="19" spans="1:2" x14ac:dyDescent="0.25">
      <c r="A19" s="1" t="s">
        <v>27</v>
      </c>
      <c r="B19" s="1">
        <v>610</v>
      </c>
    </row>
    <row r="20" spans="1:2" x14ac:dyDescent="0.25">
      <c r="A20" s="1" t="s">
        <v>13</v>
      </c>
      <c r="B20" s="1">
        <v>1360</v>
      </c>
    </row>
    <row r="21" spans="1:2" x14ac:dyDescent="0.25">
      <c r="A21" s="1" t="s">
        <v>14</v>
      </c>
      <c r="B21" s="1">
        <v>1270</v>
      </c>
    </row>
    <row r="22" spans="1:2" x14ac:dyDescent="0.25">
      <c r="A22" s="1" t="s">
        <v>15</v>
      </c>
      <c r="B22" s="1">
        <v>605</v>
      </c>
    </row>
    <row r="23" spans="1:2" x14ac:dyDescent="0.25">
      <c r="A23" s="1" t="s">
        <v>16</v>
      </c>
      <c r="B23" s="1">
        <v>2810</v>
      </c>
    </row>
    <row r="24" spans="1:2" x14ac:dyDescent="0.25">
      <c r="A24" s="1" t="s">
        <v>17</v>
      </c>
      <c r="B24" s="1">
        <v>1320</v>
      </c>
    </row>
    <row r="25" spans="1:2" x14ac:dyDescent="0.25">
      <c r="A25" t="s">
        <v>72</v>
      </c>
      <c r="B25">
        <v>725</v>
      </c>
    </row>
    <row r="26" spans="1:2" x14ac:dyDescent="0.25">
      <c r="A26" s="1" t="s">
        <v>18</v>
      </c>
      <c r="B26" s="1">
        <v>2235</v>
      </c>
    </row>
    <row r="27" spans="1:2" x14ac:dyDescent="0.25">
      <c r="A27" s="1" t="s">
        <v>19</v>
      </c>
      <c r="B27" s="1">
        <v>1255</v>
      </c>
    </row>
    <row r="28" spans="1:2" x14ac:dyDescent="0.25">
      <c r="A28" s="3" t="s">
        <v>20</v>
      </c>
      <c r="B28" s="3">
        <v>1220</v>
      </c>
    </row>
    <row r="29" spans="1:2" x14ac:dyDescent="0.25">
      <c r="A29" s="3" t="s">
        <v>28</v>
      </c>
      <c r="B29" s="3">
        <v>1380</v>
      </c>
    </row>
    <row r="30" spans="1:2" x14ac:dyDescent="0.25">
      <c r="A30" s="3" t="s">
        <v>21</v>
      </c>
      <c r="B30" s="3">
        <v>1245</v>
      </c>
    </row>
    <row r="31" spans="1:2" x14ac:dyDescent="0.25">
      <c r="A31" s="3" t="s">
        <v>22</v>
      </c>
      <c r="B31" s="3">
        <v>1380</v>
      </c>
    </row>
    <row r="32" spans="1:2" x14ac:dyDescent="0.25">
      <c r="A32" t="s">
        <v>73</v>
      </c>
      <c r="B32">
        <v>1290</v>
      </c>
    </row>
    <row r="33" spans="1:2" x14ac:dyDescent="0.25">
      <c r="A33" s="3" t="s">
        <v>23</v>
      </c>
      <c r="B33" s="3">
        <v>5585</v>
      </c>
    </row>
    <row r="34" spans="1:2" x14ac:dyDescent="0.25">
      <c r="A34" s="3" t="s">
        <v>24</v>
      </c>
      <c r="B34" s="3">
        <v>1420</v>
      </c>
    </row>
    <row r="35" spans="1:2" x14ac:dyDescent="0.25">
      <c r="A35" t="s">
        <v>74</v>
      </c>
      <c r="B35">
        <v>1380</v>
      </c>
    </row>
    <row r="36" spans="1:2" x14ac:dyDescent="0.25">
      <c r="A36" t="s">
        <v>75</v>
      </c>
      <c r="B36">
        <v>1380</v>
      </c>
    </row>
    <row r="37" spans="1:2" x14ac:dyDescent="0.25">
      <c r="A37" t="s">
        <v>76</v>
      </c>
      <c r="B37">
        <v>1380</v>
      </c>
    </row>
    <row r="38" spans="1:2" x14ac:dyDescent="0.25">
      <c r="A38" t="s">
        <v>77</v>
      </c>
      <c r="B38">
        <v>1255</v>
      </c>
    </row>
    <row r="39" spans="1:2" x14ac:dyDescent="0.25">
      <c r="A39" t="s">
        <v>78</v>
      </c>
      <c r="B39">
        <v>1210</v>
      </c>
    </row>
    <row r="40" spans="1:2" x14ac:dyDescent="0.25">
      <c r="A40" s="3" t="s">
        <v>25</v>
      </c>
      <c r="B40" s="3">
        <v>1245</v>
      </c>
    </row>
    <row r="41" spans="1:2" x14ac:dyDescent="0.25">
      <c r="A41" t="s">
        <v>79</v>
      </c>
      <c r="B41">
        <v>1915</v>
      </c>
    </row>
    <row r="42" spans="1:2" x14ac:dyDescent="0.25">
      <c r="A42" s="3" t="s">
        <v>26</v>
      </c>
      <c r="B42" s="3">
        <v>7685</v>
      </c>
    </row>
  </sheetData>
  <sortState ref="A1:C42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6"/>
  <sheetViews>
    <sheetView workbookViewId="0">
      <selection activeCell="G4" sqref="G4:H16"/>
    </sheetView>
  </sheetViews>
  <sheetFormatPr defaultRowHeight="16.5" x14ac:dyDescent="0.25"/>
  <cols>
    <col min="15" max="16" width="14.625" customWidth="1"/>
  </cols>
  <sheetData>
    <row r="2" spans="1:24" x14ac:dyDescent="0.2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H2" t="s">
        <v>35</v>
      </c>
      <c r="I2" t="s">
        <v>36</v>
      </c>
      <c r="J2" t="s">
        <v>38</v>
      </c>
      <c r="K2" t="s">
        <v>39</v>
      </c>
      <c r="L2" t="s">
        <v>40</v>
      </c>
      <c r="M2" t="s">
        <v>41</v>
      </c>
      <c r="N2" t="s">
        <v>42</v>
      </c>
      <c r="Q2" t="s">
        <v>43</v>
      </c>
      <c r="R2" t="s">
        <v>44</v>
      </c>
      <c r="S2" t="s">
        <v>45</v>
      </c>
      <c r="T2" t="s">
        <v>46</v>
      </c>
      <c r="U2" t="s">
        <v>47</v>
      </c>
      <c r="V2" t="s">
        <v>48</v>
      </c>
      <c r="W2" t="s">
        <v>49</v>
      </c>
    </row>
    <row r="3" spans="1:24" x14ac:dyDescent="0.25">
      <c r="I3" t="s">
        <v>37</v>
      </c>
      <c r="K3" t="s">
        <v>37</v>
      </c>
    </row>
    <row r="4" spans="1:24" x14ac:dyDescent="0.25">
      <c r="A4">
        <v>1</v>
      </c>
      <c r="B4">
        <v>2.0240628187911099E+18</v>
      </c>
      <c r="D4" s="2">
        <v>45470.997673611113</v>
      </c>
      <c r="E4" t="s">
        <v>50</v>
      </c>
      <c r="G4" t="s">
        <v>67</v>
      </c>
      <c r="H4" s="4">
        <v>1325</v>
      </c>
      <c r="I4">
        <v>0</v>
      </c>
      <c r="J4" s="4">
        <v>1325</v>
      </c>
      <c r="K4" s="4">
        <v>1325</v>
      </c>
      <c r="L4" s="4">
        <v>1325</v>
      </c>
      <c r="M4" t="s">
        <v>51</v>
      </c>
      <c r="O4" t="str">
        <f>MID(Q4,2,16)</f>
        <v>1803030400350939</v>
      </c>
      <c r="Q4" t="s">
        <v>52</v>
      </c>
      <c r="U4">
        <v>27130963005</v>
      </c>
      <c r="V4">
        <v>8960</v>
      </c>
      <c r="W4" t="s">
        <v>53</v>
      </c>
      <c r="X4" t="s">
        <v>54</v>
      </c>
    </row>
    <row r="5" spans="1:24" x14ac:dyDescent="0.25">
      <c r="A5">
        <v>2</v>
      </c>
      <c r="B5">
        <v>2.02406271860177E+18</v>
      </c>
      <c r="D5" s="2">
        <v>45470.739340277774</v>
      </c>
      <c r="E5" t="s">
        <v>50</v>
      </c>
      <c r="G5" t="s">
        <v>68</v>
      </c>
      <c r="H5" s="4">
        <v>1295</v>
      </c>
      <c r="I5">
        <v>0</v>
      </c>
      <c r="J5" s="4">
        <v>1295</v>
      </c>
      <c r="K5" s="4">
        <v>1295</v>
      </c>
      <c r="L5" s="4">
        <v>1295</v>
      </c>
      <c r="M5" t="s">
        <v>51</v>
      </c>
      <c r="O5" t="str">
        <f t="shared" ref="O5:O16" si="0">MID(Q5,2,16)</f>
        <v>1803006988378410</v>
      </c>
      <c r="Q5" t="s">
        <v>55</v>
      </c>
      <c r="U5">
        <v>28260598090</v>
      </c>
      <c r="V5">
        <v>6117</v>
      </c>
      <c r="W5" t="s">
        <v>53</v>
      </c>
      <c r="X5" t="s">
        <v>54</v>
      </c>
    </row>
    <row r="6" spans="1:24" x14ac:dyDescent="0.25">
      <c r="A6">
        <v>3</v>
      </c>
      <c r="B6">
        <v>2.0240627185836301E+18</v>
      </c>
      <c r="D6" s="2">
        <v>45470.718715277777</v>
      </c>
      <c r="E6" t="s">
        <v>50</v>
      </c>
      <c r="G6" t="s">
        <v>69</v>
      </c>
      <c r="H6" s="4">
        <v>1245</v>
      </c>
      <c r="I6">
        <v>0</v>
      </c>
      <c r="J6" s="4">
        <v>1245</v>
      </c>
      <c r="K6" s="4">
        <v>1245</v>
      </c>
      <c r="L6" s="4">
        <v>1245</v>
      </c>
      <c r="M6" t="s">
        <v>51</v>
      </c>
      <c r="O6" t="str">
        <f t="shared" si="0"/>
        <v>1803005113875848</v>
      </c>
      <c r="Q6" t="s">
        <v>56</v>
      </c>
      <c r="U6">
        <v>29230160060</v>
      </c>
      <c r="V6">
        <v>3804</v>
      </c>
      <c r="W6" t="s">
        <v>53</v>
      </c>
      <c r="X6" t="s">
        <v>54</v>
      </c>
    </row>
    <row r="7" spans="1:24" x14ac:dyDescent="0.25">
      <c r="A7">
        <v>4</v>
      </c>
      <c r="B7">
        <v>2.02406271857181E+18</v>
      </c>
      <c r="D7" s="2">
        <v>45470.703599537039</v>
      </c>
      <c r="E7" t="s">
        <v>50</v>
      </c>
      <c r="G7" t="s">
        <v>70</v>
      </c>
      <c r="H7" s="4">
        <v>1295</v>
      </c>
      <c r="I7">
        <v>53</v>
      </c>
      <c r="J7" s="4">
        <v>1242</v>
      </c>
      <c r="K7" s="4">
        <v>1295</v>
      </c>
      <c r="L7" s="4">
        <v>1295</v>
      </c>
      <c r="M7" t="s">
        <v>51</v>
      </c>
      <c r="O7" t="str">
        <f t="shared" si="0"/>
        <v>1803003723118159</v>
      </c>
      <c r="Q7" t="s">
        <v>57</v>
      </c>
      <c r="U7">
        <v>21730764046</v>
      </c>
      <c r="V7">
        <v>9004</v>
      </c>
      <c r="W7" t="s">
        <v>53</v>
      </c>
      <c r="X7" t="s">
        <v>54</v>
      </c>
    </row>
    <row r="8" spans="1:24" x14ac:dyDescent="0.25">
      <c r="A8">
        <v>5</v>
      </c>
      <c r="B8">
        <v>2.02406271856369E+18</v>
      </c>
      <c r="D8" s="2">
        <v>45470.692118055558</v>
      </c>
      <c r="E8" t="s">
        <v>50</v>
      </c>
      <c r="G8" t="s">
        <v>71</v>
      </c>
      <c r="H8" s="4">
        <v>1405</v>
      </c>
      <c r="I8">
        <v>0</v>
      </c>
      <c r="J8" s="4">
        <v>1405</v>
      </c>
      <c r="K8" s="4">
        <v>1405</v>
      </c>
      <c r="L8" s="4">
        <v>1405</v>
      </c>
      <c r="M8" t="s">
        <v>51</v>
      </c>
      <c r="O8" t="str">
        <f t="shared" si="0"/>
        <v>1803002678488570</v>
      </c>
      <c r="Q8" t="s">
        <v>58</v>
      </c>
      <c r="U8">
        <v>21110736077</v>
      </c>
      <c r="V8">
        <v>7061</v>
      </c>
      <c r="W8" t="s">
        <v>53</v>
      </c>
      <c r="X8" t="s">
        <v>54</v>
      </c>
    </row>
    <row r="9" spans="1:24" x14ac:dyDescent="0.25">
      <c r="A9">
        <v>6</v>
      </c>
      <c r="B9">
        <v>2.0240627184761201E+18</v>
      </c>
      <c r="D9" s="2">
        <v>45470.564363425925</v>
      </c>
      <c r="E9" t="s">
        <v>50</v>
      </c>
      <c r="G9" t="s">
        <v>72</v>
      </c>
      <c r="H9">
        <v>725</v>
      </c>
      <c r="I9">
        <v>0</v>
      </c>
      <c r="J9">
        <v>725</v>
      </c>
      <c r="K9">
        <v>725</v>
      </c>
      <c r="L9">
        <v>725</v>
      </c>
      <c r="M9" t="s">
        <v>51</v>
      </c>
      <c r="O9" t="str">
        <f t="shared" si="0"/>
        <v>1802991138587443</v>
      </c>
      <c r="Q9" t="s">
        <v>59</v>
      </c>
      <c r="U9">
        <v>21310661026</v>
      </c>
      <c r="V9">
        <v>59</v>
      </c>
      <c r="W9" t="s">
        <v>53</v>
      </c>
      <c r="X9" t="s">
        <v>54</v>
      </c>
    </row>
    <row r="10" spans="1:24" x14ac:dyDescent="0.25">
      <c r="A10">
        <v>7</v>
      </c>
      <c r="B10">
        <v>2.0240627183754701E+18</v>
      </c>
      <c r="D10" s="2">
        <v>45470.443923611114</v>
      </c>
      <c r="E10" t="s">
        <v>50</v>
      </c>
      <c r="G10" t="s">
        <v>73</v>
      </c>
      <c r="H10" s="4">
        <v>1290</v>
      </c>
      <c r="I10">
        <v>0</v>
      </c>
      <c r="J10" s="4">
        <v>1290</v>
      </c>
      <c r="K10" s="4">
        <v>1290</v>
      </c>
      <c r="L10" s="4">
        <v>1290</v>
      </c>
      <c r="M10" t="s">
        <v>51</v>
      </c>
      <c r="O10" t="str">
        <f t="shared" si="0"/>
        <v>1802980228762636</v>
      </c>
      <c r="Q10" t="s">
        <v>60</v>
      </c>
      <c r="U10">
        <v>27880227098</v>
      </c>
      <c r="V10">
        <v>8171</v>
      </c>
      <c r="W10" t="s">
        <v>53</v>
      </c>
      <c r="X10" t="s">
        <v>54</v>
      </c>
    </row>
    <row r="11" spans="1:24" x14ac:dyDescent="0.25">
      <c r="A11">
        <v>8</v>
      </c>
      <c r="B11">
        <v>2.0240627183573E+18</v>
      </c>
      <c r="D11" s="2">
        <v>45470.415416666663</v>
      </c>
      <c r="E11" t="s">
        <v>50</v>
      </c>
      <c r="G11" t="s">
        <v>74</v>
      </c>
      <c r="H11" s="4">
        <v>1380</v>
      </c>
      <c r="I11">
        <v>0</v>
      </c>
      <c r="J11" s="4">
        <v>1380</v>
      </c>
      <c r="K11" s="4">
        <v>1380</v>
      </c>
      <c r="L11" s="4">
        <v>1380</v>
      </c>
      <c r="M11" t="s">
        <v>51</v>
      </c>
      <c r="O11" t="str">
        <f t="shared" si="0"/>
        <v>1802977653456813</v>
      </c>
      <c r="Q11" t="s">
        <v>61</v>
      </c>
      <c r="U11">
        <v>26090196093</v>
      </c>
      <c r="V11">
        <v>8859</v>
      </c>
      <c r="W11" t="s">
        <v>53</v>
      </c>
      <c r="X11" t="s">
        <v>54</v>
      </c>
    </row>
    <row r="12" spans="1:24" x14ac:dyDescent="0.25">
      <c r="A12">
        <v>9</v>
      </c>
      <c r="B12">
        <v>2.0240627183570701E+18</v>
      </c>
      <c r="D12" s="2">
        <v>45470.415011574078</v>
      </c>
      <c r="E12" t="s">
        <v>50</v>
      </c>
      <c r="G12" t="s">
        <v>75</v>
      </c>
      <c r="H12" s="4">
        <v>1380</v>
      </c>
      <c r="I12">
        <v>0</v>
      </c>
      <c r="J12" s="4">
        <v>1380</v>
      </c>
      <c r="K12" s="4">
        <v>1380</v>
      </c>
      <c r="L12" s="4">
        <v>1380</v>
      </c>
      <c r="M12" t="s">
        <v>51</v>
      </c>
      <c r="O12" t="str">
        <f t="shared" si="0"/>
        <v>1802977614401084</v>
      </c>
      <c r="Q12" t="s">
        <v>62</v>
      </c>
      <c r="U12">
        <v>26090196093</v>
      </c>
      <c r="V12">
        <v>8859</v>
      </c>
      <c r="W12" t="s">
        <v>53</v>
      </c>
      <c r="X12" t="s">
        <v>54</v>
      </c>
    </row>
    <row r="13" spans="1:24" x14ac:dyDescent="0.25">
      <c r="A13">
        <v>10</v>
      </c>
      <c r="B13">
        <v>2.0240627183565E+18</v>
      </c>
      <c r="D13" s="2">
        <v>45470.414560185185</v>
      </c>
      <c r="E13" t="s">
        <v>50</v>
      </c>
      <c r="G13" t="s">
        <v>76</v>
      </c>
      <c r="H13" s="4">
        <v>1380</v>
      </c>
      <c r="I13">
        <v>0</v>
      </c>
      <c r="J13" s="4">
        <v>1380</v>
      </c>
      <c r="K13" s="4">
        <v>1380</v>
      </c>
      <c r="L13" s="4">
        <v>1380</v>
      </c>
      <c r="M13" t="s">
        <v>51</v>
      </c>
      <c r="O13" t="str">
        <f t="shared" si="0"/>
        <v>1802977568965111</v>
      </c>
      <c r="Q13" t="s">
        <v>63</v>
      </c>
      <c r="U13">
        <v>26090196093</v>
      </c>
      <c r="V13">
        <v>8859</v>
      </c>
      <c r="W13" t="s">
        <v>53</v>
      </c>
      <c r="X13" t="s">
        <v>54</v>
      </c>
    </row>
    <row r="14" spans="1:24" x14ac:dyDescent="0.25">
      <c r="A14">
        <v>11</v>
      </c>
      <c r="B14">
        <v>2.02406271835569E+18</v>
      </c>
      <c r="D14" s="2">
        <v>45470.414236111108</v>
      </c>
      <c r="E14" t="s">
        <v>50</v>
      </c>
      <c r="G14" t="s">
        <v>77</v>
      </c>
      <c r="H14" s="4">
        <v>1255</v>
      </c>
      <c r="I14">
        <v>0</v>
      </c>
      <c r="J14" s="4">
        <v>1255</v>
      </c>
      <c r="K14" s="4">
        <v>1255</v>
      </c>
      <c r="L14" s="4">
        <v>1255</v>
      </c>
      <c r="M14" t="s">
        <v>51</v>
      </c>
      <c r="O14" t="str">
        <f t="shared" si="0"/>
        <v>1802977508897212</v>
      </c>
      <c r="Q14" t="s">
        <v>64</v>
      </c>
      <c r="U14">
        <v>25011920037</v>
      </c>
      <c r="V14">
        <v>4018</v>
      </c>
      <c r="W14" t="s">
        <v>53</v>
      </c>
      <c r="X14" t="s">
        <v>54</v>
      </c>
    </row>
    <row r="15" spans="1:24" x14ac:dyDescent="0.25">
      <c r="A15">
        <v>12</v>
      </c>
      <c r="B15">
        <v>2.02406271833443E+18</v>
      </c>
      <c r="D15" s="2">
        <v>45470.3906712963</v>
      </c>
      <c r="E15" t="s">
        <v>50</v>
      </c>
      <c r="G15" t="s">
        <v>78</v>
      </c>
      <c r="H15" s="4">
        <v>1210</v>
      </c>
      <c r="I15">
        <v>35</v>
      </c>
      <c r="J15" s="4">
        <v>1175</v>
      </c>
      <c r="K15" s="4">
        <v>1210</v>
      </c>
      <c r="L15" s="4">
        <v>1210</v>
      </c>
      <c r="M15" t="s">
        <v>51</v>
      </c>
      <c r="O15" t="str">
        <f t="shared" si="0"/>
        <v>1802975357564138</v>
      </c>
      <c r="Q15" t="s">
        <v>65</v>
      </c>
      <c r="U15">
        <v>22270850005</v>
      </c>
      <c r="V15">
        <v>4076</v>
      </c>
      <c r="W15" t="s">
        <v>53</v>
      </c>
      <c r="X15" t="s">
        <v>54</v>
      </c>
    </row>
    <row r="16" spans="1:24" x14ac:dyDescent="0.25">
      <c r="A16">
        <v>13</v>
      </c>
      <c r="B16">
        <v>2.02406271825279E+18</v>
      </c>
      <c r="D16" s="2">
        <v>45470.097372685188</v>
      </c>
      <c r="E16" t="s">
        <v>50</v>
      </c>
      <c r="G16" t="s">
        <v>79</v>
      </c>
      <c r="H16" s="4">
        <v>1915</v>
      </c>
      <c r="I16">
        <v>5</v>
      </c>
      <c r="J16" s="4">
        <v>1910</v>
      </c>
      <c r="K16" s="4">
        <v>1915</v>
      </c>
      <c r="L16" s="4">
        <v>1915</v>
      </c>
      <c r="M16" t="s">
        <v>51</v>
      </c>
      <c r="O16" t="str">
        <f t="shared" si="0"/>
        <v>1802948811303523</v>
      </c>
      <c r="Q16" t="s">
        <v>66</v>
      </c>
      <c r="U16">
        <v>25170414038</v>
      </c>
      <c r="V16">
        <v>1287</v>
      </c>
      <c r="W16" t="s">
        <v>53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2024-06-28T00:34:17Z</dcterms:created>
  <dcterms:modified xsi:type="dcterms:W3CDTF">2024-06-28T00:37:30Z</dcterms:modified>
</cp:coreProperties>
</file>