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3" i="2"/>
</calcChain>
</file>

<file path=xl/sharedStrings.xml><?xml version="1.0" encoding="utf-8"?>
<sst xmlns="http://schemas.openxmlformats.org/spreadsheetml/2006/main" count="244" uniqueCount="130">
  <si>
    <t>1802665554375257</t>
  </si>
  <si>
    <t>1802661971445356</t>
  </si>
  <si>
    <t>1802661715478819</t>
  </si>
  <si>
    <t>1802639323797356</t>
  </si>
  <si>
    <t>1802639133127326</t>
  </si>
  <si>
    <t>1802637679134540</t>
  </si>
  <si>
    <t>1802636045899245</t>
  </si>
  <si>
    <t>1802634633312605</t>
  </si>
  <si>
    <t>1802572223327103</t>
  </si>
  <si>
    <t>1802624434824636</t>
  </si>
  <si>
    <t>1802621052112912</t>
  </si>
  <si>
    <t>1802620664879428</t>
  </si>
  <si>
    <t>1802581770657246</t>
  </si>
  <si>
    <t>1802580780171457</t>
  </si>
  <si>
    <t>1802579404514791</t>
  </si>
  <si>
    <t>1802575913960503</t>
  </si>
  <si>
    <t>1802561931033241</t>
  </si>
  <si>
    <t>1802559348300859</t>
  </si>
  <si>
    <t>1802559300052749</t>
  </si>
  <si>
    <t>1802558652609584</t>
  </si>
  <si>
    <t>1802545441399474</t>
  </si>
  <si>
    <t>1802524994195776</t>
  </si>
  <si>
    <t>1802523960969520</t>
  </si>
  <si>
    <t>1802513314089702</t>
  </si>
  <si>
    <t>1802512171097609</t>
  </si>
  <si>
    <t>1802504868912768</t>
  </si>
  <si>
    <t>1802503358820351</t>
  </si>
  <si>
    <t>1802492550895958</t>
  </si>
  <si>
    <t>1802479428189772</t>
  </si>
  <si>
    <t>1802474448872584</t>
  </si>
  <si>
    <t>1802471301806602</t>
  </si>
  <si>
    <t>1802462213249066</t>
  </si>
  <si>
    <t>1802460047677593</t>
  </si>
  <si>
    <t>1802452844801625</t>
  </si>
  <si>
    <t>1802451829789937</t>
  </si>
  <si>
    <t>1802448657323148</t>
  </si>
  <si>
    <t>1802447105048429</t>
  </si>
  <si>
    <t>1802446671560448</t>
  </si>
  <si>
    <t>1802435653916805</t>
  </si>
  <si>
    <t>1802435438486957</t>
  </si>
  <si>
    <t>1802435276751976</t>
  </si>
  <si>
    <t>1802432297230338</t>
  </si>
  <si>
    <t>1802410135379060</t>
  </si>
  <si>
    <t>1802650826545407</t>
  </si>
  <si>
    <t>1802605730300511</t>
  </si>
  <si>
    <t>1802519483472864</t>
  </si>
  <si>
    <t>1802468704530754</t>
  </si>
  <si>
    <t>1802455872853931</t>
  </si>
  <si>
    <t>1802433913052154</t>
  </si>
  <si>
    <t>1802400485750866</t>
  </si>
  <si>
    <t>1802295203678133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</si>
  <si>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</si>
  <si>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</si>
  <si>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</si>
  <si>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</si>
  <si>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</si>
  <si>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</si>
  <si>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</si>
  <si>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</si>
  <si>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</si>
  <si>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</si>
  <si>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</si>
  <si>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</si>
  <si>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</si>
  <si>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</si>
  <si>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</si>
  <si>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</si>
  <si>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</si>
  <si>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</si>
  <si>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</si>
  <si>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</si>
  <si>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</si>
  <si>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</si>
  <si>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</si>
  <si>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</si>
  <si>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z1802654716567962z13olpw0</t>
  </si>
  <si>
    <t>否</t>
  </si>
  <si>
    <t> 退款</t>
  </si>
  <si>
    <t>信用卡</t>
  </si>
  <si>
    <t>z1802652101779807zs1mlpw0</t>
  </si>
  <si>
    <t>z1802607496686827zfbmkpw0</t>
  </si>
  <si>
    <t>z1802588056142736zp67kpw0</t>
  </si>
  <si>
    <t>z1802578863526948z810kpw0</t>
  </si>
  <si>
    <t>z1802573136158067z5kujpw0</t>
  </si>
  <si>
    <t>z1802564165592291zqknjpw0</t>
  </si>
  <si>
    <t>z1802547495383983zilajpw0</t>
  </si>
  <si>
    <t>z1802529556385470zpmvipw0</t>
  </si>
  <si>
    <t>z1802521327978893zh8pipw0</t>
  </si>
  <si>
    <t>z1802508925160277zjkfipw0</t>
  </si>
  <si>
    <t>z1802506244624903zhhdipw0</t>
  </si>
  <si>
    <t>z1802483944945607zw4vhpw0</t>
  </si>
  <si>
    <t>z1802479107154676z3drhpw0</t>
  </si>
  <si>
    <t>z1802477212625005zgvphpw0</t>
  </si>
  <si>
    <t>z1802466711880495zcphhpw0</t>
  </si>
  <si>
    <t>z1802462037978752zy2ehpw0</t>
  </si>
  <si>
    <t>z1802460198374780ztmchpw0</t>
  </si>
  <si>
    <t>取消付款</t>
  </si>
  <si>
    <t>CR.86981143.EC_MCC</t>
  </si>
  <si>
    <t>z1802086899584355z9129pw0</t>
  </si>
  <si>
    <t>z1802456122981024ztg9hpw0</t>
  </si>
  <si>
    <t>z1802452601392061zup6hpw0</t>
  </si>
  <si>
    <t>z1802450671930985z985hpw0</t>
  </si>
  <si>
    <t>z1802436137021309z9wsgpw0</t>
  </si>
  <si>
    <t>z1802431104308983z40pgpw0</t>
  </si>
  <si>
    <t>z1802419298789060zfsfgpw0</t>
  </si>
  <si>
    <t>1802654716567962</t>
  </si>
  <si>
    <t>1802652101779807</t>
  </si>
  <si>
    <t>1802607496686827</t>
  </si>
  <si>
    <t>1802588056142736</t>
  </si>
  <si>
    <t>1802578863526948</t>
  </si>
  <si>
    <t>1802573136158067</t>
  </si>
  <si>
    <t>1802564165592291</t>
  </si>
  <si>
    <t>1802547495383983</t>
  </si>
  <si>
    <t>1802529556385470</t>
  </si>
  <si>
    <t>1802521327978893</t>
  </si>
  <si>
    <t>1802508925160277</t>
  </si>
  <si>
    <t>1802506244624903</t>
  </si>
  <si>
    <t>1802483944945607</t>
  </si>
  <si>
    <t>1802479107154676</t>
  </si>
  <si>
    <t>1802477212625005</t>
  </si>
  <si>
    <t>1802466711880495</t>
  </si>
  <si>
    <t>1802462037978752</t>
  </si>
  <si>
    <t>1802460198374780</t>
  </si>
  <si>
    <t>1802456122981024</t>
  </si>
  <si>
    <t>1802452601392061</t>
  </si>
  <si>
    <t>1802450671930985</t>
  </si>
  <si>
    <t>1802436137021309</t>
  </si>
  <si>
    <t>1802431104308983</t>
  </si>
  <si>
    <t>1802419298789060</t>
  </si>
  <si>
    <t>1802086899584355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</si>
</sst>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"/>
  <sheetViews>
    <sheetView tabSelected="1" workbookViewId="0">
      <selection sqref="A1:A1048576"/>
    </sheetView>
  </sheetViews>
  <sheetFormatPr defaultRowHeight="16.5" x14ac:dyDescent="0.25"/>
  <cols>
    <col min="1" max="1" width="17.75" customWidth="1"/>
  </cols>
  <sheetData>
    <row r="1" spans="1:2" x14ac:dyDescent="0.25">
      <c r="A1" s="1" t="s">
        <v>0</v>
      </c>
      <c r="B1" s="1">
        <v>1590</v>
      </c>
    </row>
    <row r="2" spans="1:2" x14ac:dyDescent="0.25">
      <c r="A2" s="1" t="s">
        <v>1</v>
      </c>
      <c r="B2" s="1">
        <v>1230</v>
      </c>
    </row>
    <row r="3" spans="1:2" x14ac:dyDescent="0.25">
      <c r="A3" s="1" t="s">
        <v>2</v>
      </c>
      <c r="B3" s="1">
        <v>1210</v>
      </c>
    </row>
    <row r="4" spans="1:2" x14ac:dyDescent="0.25">
      <c r="A4" t="s">
        <v>105</v>
      </c>
      <c r="B4" s="4">
        <v>1235</v>
      </c>
    </row>
    <row r="5" spans="1:2" x14ac:dyDescent="0.25">
      <c r="A5" t="s">
        <v>106</v>
      </c>
      <c r="B5" s="4">
        <v>1345</v>
      </c>
    </row>
    <row r="6" spans="1:2" x14ac:dyDescent="0.25">
      <c r="A6" s="1" t="s">
        <v>43</v>
      </c>
      <c r="B6" s="1">
        <v>1990</v>
      </c>
    </row>
    <row r="7" spans="1:2" x14ac:dyDescent="0.25">
      <c r="A7" s="1" t="s">
        <v>3</v>
      </c>
      <c r="B7" s="1">
        <v>7630</v>
      </c>
    </row>
    <row r="8" spans="1:2" x14ac:dyDescent="0.25">
      <c r="A8" s="1" t="s">
        <v>4</v>
      </c>
      <c r="B8" s="1">
        <v>1255</v>
      </c>
    </row>
    <row r="9" spans="1:2" x14ac:dyDescent="0.25">
      <c r="A9" s="1" t="s">
        <v>5</v>
      </c>
      <c r="B9" s="1">
        <v>2850</v>
      </c>
    </row>
    <row r="10" spans="1:2" x14ac:dyDescent="0.25">
      <c r="A10" s="1" t="s">
        <v>6</v>
      </c>
      <c r="B10" s="1">
        <v>955</v>
      </c>
    </row>
    <row r="11" spans="1:2" x14ac:dyDescent="0.25">
      <c r="A11" s="1" t="s">
        <v>7</v>
      </c>
      <c r="B11" s="1">
        <v>1300</v>
      </c>
    </row>
    <row r="12" spans="1:2" x14ac:dyDescent="0.25">
      <c r="A12" s="1" t="s">
        <v>9</v>
      </c>
      <c r="B12" s="1">
        <v>1405</v>
      </c>
    </row>
    <row r="13" spans="1:2" x14ac:dyDescent="0.25">
      <c r="A13" s="1" t="s">
        <v>10</v>
      </c>
      <c r="B13" s="1">
        <v>840</v>
      </c>
    </row>
    <row r="14" spans="1:2" x14ac:dyDescent="0.25">
      <c r="A14" s="1" t="s">
        <v>11</v>
      </c>
      <c r="B14" s="1">
        <v>3960</v>
      </c>
    </row>
    <row r="15" spans="1:2" x14ac:dyDescent="0.25">
      <c r="A15" t="s">
        <v>107</v>
      </c>
      <c r="B15" s="4">
        <v>13125</v>
      </c>
    </row>
    <row r="16" spans="1:2" x14ac:dyDescent="0.25">
      <c r="A16" s="1" t="s">
        <v>44</v>
      </c>
      <c r="B16" s="1">
        <v>1155</v>
      </c>
    </row>
    <row r="17" spans="1:2" x14ac:dyDescent="0.25">
      <c r="A17" t="s">
        <v>108</v>
      </c>
      <c r="B17" s="4">
        <v>1225</v>
      </c>
    </row>
    <row r="18" spans="1:2" x14ac:dyDescent="0.25">
      <c r="A18" s="1" t="s">
        <v>12</v>
      </c>
      <c r="B18" s="1">
        <v>1550</v>
      </c>
    </row>
    <row r="19" spans="1:2" x14ac:dyDescent="0.25">
      <c r="A19" s="1" t="s">
        <v>13</v>
      </c>
      <c r="B19" s="1">
        <v>1280</v>
      </c>
    </row>
    <row r="20" spans="1:2" x14ac:dyDescent="0.25">
      <c r="A20" s="1" t="s">
        <v>14</v>
      </c>
      <c r="B20" s="1">
        <v>2600</v>
      </c>
    </row>
    <row r="21" spans="1:2" x14ac:dyDescent="0.25">
      <c r="A21" t="s">
        <v>109</v>
      </c>
      <c r="B21" s="4">
        <v>1205</v>
      </c>
    </row>
    <row r="22" spans="1:2" x14ac:dyDescent="0.25">
      <c r="A22" s="1" t="s">
        <v>15</v>
      </c>
      <c r="B22" s="1">
        <v>1890</v>
      </c>
    </row>
    <row r="23" spans="1:2" x14ac:dyDescent="0.25">
      <c r="A23" t="s">
        <v>110</v>
      </c>
      <c r="B23" s="4">
        <v>1265</v>
      </c>
    </row>
    <row r="24" spans="1:2" x14ac:dyDescent="0.25">
      <c r="A24" s="1" t="s">
        <v>8</v>
      </c>
      <c r="B24" s="1">
        <v>3671</v>
      </c>
    </row>
    <row r="25" spans="1:2" x14ac:dyDescent="0.25">
      <c r="A25" t="s">
        <v>111</v>
      </c>
      <c r="B25" s="4">
        <v>1270</v>
      </c>
    </row>
    <row r="26" spans="1:2" x14ac:dyDescent="0.25">
      <c r="A26" s="1" t="s">
        <v>16</v>
      </c>
      <c r="B26" s="1">
        <v>1265</v>
      </c>
    </row>
    <row r="27" spans="1:2" x14ac:dyDescent="0.25">
      <c r="A27" s="1" t="s">
        <v>17</v>
      </c>
      <c r="B27" s="1">
        <v>2351</v>
      </c>
    </row>
    <row r="28" spans="1:2" x14ac:dyDescent="0.25">
      <c r="A28" s="1" t="s">
        <v>18</v>
      </c>
      <c r="B28" s="1">
        <v>1290</v>
      </c>
    </row>
    <row r="29" spans="1:2" x14ac:dyDescent="0.25">
      <c r="A29" s="1" t="s">
        <v>19</v>
      </c>
      <c r="B29" s="1">
        <v>1365</v>
      </c>
    </row>
    <row r="30" spans="1:2" x14ac:dyDescent="0.25">
      <c r="A30" t="s">
        <v>112</v>
      </c>
      <c r="B30" s="4">
        <v>1990</v>
      </c>
    </row>
    <row r="31" spans="1:2" x14ac:dyDescent="0.25">
      <c r="A31" s="1" t="s">
        <v>20</v>
      </c>
      <c r="B31" s="1">
        <v>1230</v>
      </c>
    </row>
    <row r="32" spans="1:2" x14ac:dyDescent="0.25">
      <c r="A32" t="s">
        <v>113</v>
      </c>
      <c r="B32" s="4">
        <v>1205</v>
      </c>
    </row>
    <row r="33" spans="1:2" x14ac:dyDescent="0.25">
      <c r="A33" s="1" t="s">
        <v>21</v>
      </c>
      <c r="B33" s="1">
        <v>1255</v>
      </c>
    </row>
    <row r="34" spans="1:2" x14ac:dyDescent="0.25">
      <c r="A34" s="1" t="s">
        <v>22</v>
      </c>
      <c r="B34" s="1">
        <v>1320</v>
      </c>
    </row>
    <row r="35" spans="1:2" x14ac:dyDescent="0.25">
      <c r="A35" t="s">
        <v>114</v>
      </c>
      <c r="B35" s="4">
        <v>5100</v>
      </c>
    </row>
    <row r="36" spans="1:2" x14ac:dyDescent="0.25">
      <c r="A36" s="1" t="s">
        <v>45</v>
      </c>
      <c r="B36" s="1">
        <v>770</v>
      </c>
    </row>
    <row r="37" spans="1:2" x14ac:dyDescent="0.25">
      <c r="A37" s="1" t="s">
        <v>23</v>
      </c>
      <c r="B37" s="1">
        <v>3450</v>
      </c>
    </row>
    <row r="38" spans="1:2" x14ac:dyDescent="0.25">
      <c r="A38" s="1" t="s">
        <v>24</v>
      </c>
      <c r="B38" s="1">
        <v>1380</v>
      </c>
    </row>
    <row r="39" spans="1:2" x14ac:dyDescent="0.25">
      <c r="A39" t="s">
        <v>115</v>
      </c>
      <c r="B39" s="4">
        <v>1265</v>
      </c>
    </row>
    <row r="40" spans="1:2" x14ac:dyDescent="0.25">
      <c r="A40" t="s">
        <v>116</v>
      </c>
      <c r="B40" s="4">
        <v>1350</v>
      </c>
    </row>
    <row r="41" spans="1:2" x14ac:dyDescent="0.25">
      <c r="A41" s="1" t="s">
        <v>25</v>
      </c>
      <c r="B41" s="1">
        <v>1205</v>
      </c>
    </row>
    <row r="42" spans="1:2" x14ac:dyDescent="0.25">
      <c r="A42" s="1" t="s">
        <v>26</v>
      </c>
      <c r="B42" s="1">
        <v>1270</v>
      </c>
    </row>
    <row r="43" spans="1:2" x14ac:dyDescent="0.25">
      <c r="A43" s="1" t="s">
        <v>27</v>
      </c>
      <c r="B43" s="1">
        <v>1245</v>
      </c>
    </row>
    <row r="44" spans="1:2" x14ac:dyDescent="0.25">
      <c r="A44" t="s">
        <v>117</v>
      </c>
      <c r="B44" s="4">
        <v>1205</v>
      </c>
    </row>
    <row r="45" spans="1:2" x14ac:dyDescent="0.25">
      <c r="A45" s="3" t="s">
        <v>28</v>
      </c>
      <c r="B45" s="3">
        <v>1285</v>
      </c>
    </row>
    <row r="46" spans="1:2" x14ac:dyDescent="0.25">
      <c r="A46" t="s">
        <v>118</v>
      </c>
      <c r="B46" s="4">
        <v>3450</v>
      </c>
    </row>
    <row r="47" spans="1:2" x14ac:dyDescent="0.25">
      <c r="A47" t="s">
        <v>119</v>
      </c>
      <c r="B47" s="4">
        <v>1285</v>
      </c>
    </row>
    <row r="48" spans="1:2" x14ac:dyDescent="0.25">
      <c r="A48" s="3" t="s">
        <v>29</v>
      </c>
      <c r="B48" s="3">
        <v>2560</v>
      </c>
    </row>
    <row r="49" spans="1:2" x14ac:dyDescent="0.25">
      <c r="A49" s="3" t="s">
        <v>30</v>
      </c>
      <c r="B49" s="3">
        <v>2300</v>
      </c>
    </row>
    <row r="50" spans="1:2" x14ac:dyDescent="0.25">
      <c r="A50" s="3" t="s">
        <v>46</v>
      </c>
      <c r="B50" s="3">
        <v>1300</v>
      </c>
    </row>
    <row r="51" spans="1:2" x14ac:dyDescent="0.25">
      <c r="A51" t="s">
        <v>120</v>
      </c>
      <c r="B51" s="4">
        <v>1575</v>
      </c>
    </row>
    <row r="52" spans="1:2" x14ac:dyDescent="0.25">
      <c r="A52" s="3" t="s">
        <v>31</v>
      </c>
      <c r="B52" s="3">
        <v>1330</v>
      </c>
    </row>
    <row r="53" spans="1:2" x14ac:dyDescent="0.25">
      <c r="A53" t="s">
        <v>121</v>
      </c>
      <c r="B53" s="4">
        <v>1315</v>
      </c>
    </row>
    <row r="54" spans="1:2" x14ac:dyDescent="0.25">
      <c r="A54" s="3" t="s">
        <v>32</v>
      </c>
      <c r="B54" s="3">
        <v>1350</v>
      </c>
    </row>
    <row r="55" spans="1:2" x14ac:dyDescent="0.25">
      <c r="A55" t="s">
        <v>123</v>
      </c>
      <c r="B55" s="4">
        <v>1250</v>
      </c>
    </row>
    <row r="56" spans="1:2" x14ac:dyDescent="0.25">
      <c r="A56" s="3" t="s">
        <v>47</v>
      </c>
      <c r="B56" s="3">
        <v>725</v>
      </c>
    </row>
    <row r="57" spans="1:2" x14ac:dyDescent="0.25">
      <c r="A57" s="3" t="s">
        <v>33</v>
      </c>
      <c r="B57" s="3">
        <v>1295</v>
      </c>
    </row>
    <row r="58" spans="1:2" x14ac:dyDescent="0.25">
      <c r="A58" s="3" t="s">
        <v>34</v>
      </c>
      <c r="B58" s="3">
        <v>470</v>
      </c>
    </row>
    <row r="59" spans="1:2" x14ac:dyDescent="0.25">
      <c r="A59" t="s">
        <v>125</v>
      </c>
      <c r="B59" s="4">
        <v>1240</v>
      </c>
    </row>
    <row r="60" spans="1:2" x14ac:dyDescent="0.25">
      <c r="A60" s="3" t="s">
        <v>35</v>
      </c>
      <c r="B60" s="3">
        <v>2300</v>
      </c>
    </row>
    <row r="61" spans="1:2" x14ac:dyDescent="0.25">
      <c r="A61" s="3" t="s">
        <v>36</v>
      </c>
      <c r="B61" s="3">
        <v>870</v>
      </c>
    </row>
    <row r="62" spans="1:2" x14ac:dyDescent="0.25">
      <c r="A62" s="3" t="s">
        <v>37</v>
      </c>
      <c r="B62" s="3">
        <v>1630</v>
      </c>
    </row>
    <row r="63" spans="1:2" x14ac:dyDescent="0.25">
      <c r="A63" t="s">
        <v>126</v>
      </c>
      <c r="B63" s="4">
        <v>1270</v>
      </c>
    </row>
    <row r="64" spans="1:2" x14ac:dyDescent="0.25">
      <c r="A64" s="3" t="s">
        <v>38</v>
      </c>
      <c r="B64" s="3">
        <v>3150</v>
      </c>
    </row>
    <row r="65" spans="1:2" x14ac:dyDescent="0.25">
      <c r="A65" s="3" t="s">
        <v>39</v>
      </c>
      <c r="B65" s="3">
        <v>1675</v>
      </c>
    </row>
    <row r="66" spans="1:2" x14ac:dyDescent="0.25">
      <c r="A66" s="3" t="s">
        <v>40</v>
      </c>
      <c r="B66" s="3">
        <v>1275</v>
      </c>
    </row>
    <row r="67" spans="1:2" x14ac:dyDescent="0.25">
      <c r="A67" s="3" t="s">
        <v>48</v>
      </c>
      <c r="B67" s="3">
        <v>6300</v>
      </c>
    </row>
    <row r="68" spans="1:2" x14ac:dyDescent="0.25">
      <c r="A68" s="3" t="s">
        <v>41</v>
      </c>
      <c r="B68" s="3">
        <v>4220</v>
      </c>
    </row>
    <row r="69" spans="1:2" x14ac:dyDescent="0.25">
      <c r="A69" t="s">
        <v>127</v>
      </c>
      <c r="B69" s="4">
        <v>2405</v>
      </c>
    </row>
    <row r="70" spans="1:2" x14ac:dyDescent="0.25">
      <c r="A70" t="s">
        <v>128</v>
      </c>
      <c r="B70" s="4">
        <v>1255</v>
      </c>
    </row>
    <row r="71" spans="1:2" x14ac:dyDescent="0.25">
      <c r="A71" s="3" t="s">
        <v>42</v>
      </c>
      <c r="B71" s="3">
        <v>2120</v>
      </c>
    </row>
    <row r="72" spans="1:2" x14ac:dyDescent="0.25">
      <c r="A72" s="3" t="s">
        <v>49</v>
      </c>
      <c r="B72" s="3">
        <v>885</v>
      </c>
    </row>
    <row r="73" spans="1:2" x14ac:dyDescent="0.25">
      <c r="A73" s="3" t="s">
        <v>50</v>
      </c>
      <c r="B73" s="3">
        <v>1240</v>
      </c>
    </row>
  </sheetData>
  <sortState ref="A1:C73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workbookViewId="0">
      <selection activeCell="G3" sqref="G3:H26"/>
    </sheetView>
  </sheetViews>
  <sheetFormatPr defaultRowHeight="16.5" x14ac:dyDescent="0.25"/>
  <cols>
    <col min="7" max="7" width="12.875" customWidth="1"/>
    <col min="15" max="15" width="21.75" customWidth="1"/>
  </cols>
  <sheetData>
    <row r="1" spans="1:23" x14ac:dyDescent="0.25">
      <c r="A1" t="s">
        <v>51</v>
      </c>
      <c r="B1" t="s">
        <v>52</v>
      </c>
      <c r="C1" t="s">
        <v>53</v>
      </c>
      <c r="D1" t="s">
        <v>54</v>
      </c>
      <c r="E1" t="s">
        <v>55</v>
      </c>
      <c r="F1" t="s">
        <v>56</v>
      </c>
      <c r="G1" t="s">
        <v>57</v>
      </c>
      <c r="H1" t="s">
        <v>58</v>
      </c>
      <c r="I1" t="s">
        <v>59</v>
      </c>
      <c r="J1" t="s">
        <v>61</v>
      </c>
      <c r="K1" t="s">
        <v>62</v>
      </c>
      <c r="L1" t="s">
        <v>63</v>
      </c>
      <c r="M1" t="s">
        <v>64</v>
      </c>
      <c r="N1" t="s">
        <v>65</v>
      </c>
      <c r="P1" t="s">
        <v>66</v>
      </c>
      <c r="Q1" t="s">
        <v>67</v>
      </c>
      <c r="R1" t="s">
        <v>68</v>
      </c>
      <c r="S1" t="s">
        <v>69</v>
      </c>
      <c r="T1" t="s">
        <v>70</v>
      </c>
      <c r="U1" t="s">
        <v>71</v>
      </c>
      <c r="V1" t="s">
        <v>72</v>
      </c>
    </row>
    <row r="2" spans="1:23" x14ac:dyDescent="0.25">
      <c r="I2" t="s">
        <v>60</v>
      </c>
      <c r="K2" t="s">
        <v>60</v>
      </c>
    </row>
    <row r="3" spans="1:23" x14ac:dyDescent="0.25">
      <c r="A3">
        <v>1</v>
      </c>
      <c r="B3">
        <v>2.0240623165251699E+18</v>
      </c>
      <c r="D3" s="2">
        <v>45466.851307870369</v>
      </c>
      <c r="E3" t="s">
        <v>73</v>
      </c>
      <c r="G3" t="s">
        <v>105</v>
      </c>
      <c r="H3" s="4">
        <v>1235</v>
      </c>
      <c r="I3">
        <v>0</v>
      </c>
      <c r="J3" s="4">
        <v>1235</v>
      </c>
      <c r="K3" s="4">
        <v>1235</v>
      </c>
      <c r="L3">
        <v>0</v>
      </c>
      <c r="M3" t="s">
        <v>74</v>
      </c>
      <c r="O3" t="str">
        <f>MID(P3,2,16)</f>
        <v>1802654716567962</v>
      </c>
      <c r="P3" t="s">
        <v>75</v>
      </c>
      <c r="T3">
        <v>23041225022</v>
      </c>
      <c r="V3" t="s">
        <v>76</v>
      </c>
      <c r="W3" t="s">
        <v>77</v>
      </c>
    </row>
    <row r="4" spans="1:23" x14ac:dyDescent="0.25">
      <c r="A4">
        <v>2</v>
      </c>
      <c r="B4">
        <v>2.02406231650145E+18</v>
      </c>
      <c r="D4" s="2">
        <v>45466.822326388887</v>
      </c>
      <c r="E4" t="s">
        <v>78</v>
      </c>
      <c r="G4" t="s">
        <v>106</v>
      </c>
      <c r="H4" s="4">
        <v>1345</v>
      </c>
      <c r="I4">
        <v>628</v>
      </c>
      <c r="J4">
        <v>717</v>
      </c>
      <c r="K4" s="4">
        <v>1345</v>
      </c>
      <c r="L4" s="4">
        <v>1345</v>
      </c>
      <c r="M4" t="s">
        <v>74</v>
      </c>
      <c r="O4" t="str">
        <f t="shared" ref="O4:O27" si="0">MID(P4,2,16)</f>
        <v>1802652101779807</v>
      </c>
      <c r="P4" t="s">
        <v>79</v>
      </c>
      <c r="T4">
        <v>24201381084</v>
      </c>
      <c r="U4">
        <v>2667</v>
      </c>
      <c r="V4" t="s">
        <v>76</v>
      </c>
      <c r="W4" t="s">
        <v>77</v>
      </c>
    </row>
    <row r="5" spans="1:23" x14ac:dyDescent="0.25">
      <c r="A5">
        <v>3</v>
      </c>
      <c r="B5">
        <v>2.0240623161083799E+18</v>
      </c>
      <c r="D5" s="2">
        <v>45466.329884259256</v>
      </c>
      <c r="E5" t="s">
        <v>78</v>
      </c>
      <c r="G5" t="s">
        <v>107</v>
      </c>
      <c r="H5" s="4">
        <v>13125</v>
      </c>
      <c r="I5">
        <v>0</v>
      </c>
      <c r="J5" s="4">
        <v>13125</v>
      </c>
      <c r="K5" s="4">
        <v>13125</v>
      </c>
      <c r="L5" s="4">
        <v>13125</v>
      </c>
      <c r="M5" t="s">
        <v>74</v>
      </c>
      <c r="O5" t="str">
        <f t="shared" si="0"/>
        <v>1802607496686827</v>
      </c>
      <c r="P5" t="s">
        <v>80</v>
      </c>
      <c r="T5">
        <v>27680180042</v>
      </c>
      <c r="U5">
        <v>8545</v>
      </c>
      <c r="V5" t="s">
        <v>76</v>
      </c>
      <c r="W5" t="s">
        <v>77</v>
      </c>
    </row>
    <row r="6" spans="1:23" x14ac:dyDescent="0.25">
      <c r="A6">
        <v>4</v>
      </c>
      <c r="B6">
        <v>2.0240623160866501E+18</v>
      </c>
      <c r="D6" s="2">
        <v>45466.115381944444</v>
      </c>
      <c r="E6" t="s">
        <v>73</v>
      </c>
      <c r="G6" t="s">
        <v>108</v>
      </c>
      <c r="H6" s="4">
        <v>1225</v>
      </c>
      <c r="I6">
        <v>0</v>
      </c>
      <c r="J6" s="4">
        <v>1225</v>
      </c>
      <c r="K6" s="4">
        <v>1225</v>
      </c>
      <c r="L6">
        <v>0</v>
      </c>
      <c r="M6" t="s">
        <v>74</v>
      </c>
      <c r="O6" t="str">
        <f t="shared" si="0"/>
        <v>1802588056142736</v>
      </c>
      <c r="P6" t="s">
        <v>81</v>
      </c>
      <c r="T6">
        <v>20180745000</v>
      </c>
      <c r="V6" t="s">
        <v>76</v>
      </c>
      <c r="W6" t="s">
        <v>77</v>
      </c>
    </row>
    <row r="7" spans="1:23" x14ac:dyDescent="0.25">
      <c r="A7">
        <v>5</v>
      </c>
      <c r="B7">
        <v>2.0240623160708401E+18</v>
      </c>
      <c r="D7" s="2">
        <v>45466.013807870368</v>
      </c>
      <c r="E7" t="s">
        <v>78</v>
      </c>
      <c r="G7" t="s">
        <v>109</v>
      </c>
      <c r="H7" s="4">
        <v>1205</v>
      </c>
      <c r="I7">
        <v>0</v>
      </c>
      <c r="J7" s="4">
        <v>1205</v>
      </c>
      <c r="K7" s="4">
        <v>1205</v>
      </c>
      <c r="L7" s="4">
        <v>1205</v>
      </c>
      <c r="M7" t="s">
        <v>74</v>
      </c>
      <c r="O7" t="str">
        <f t="shared" si="0"/>
        <v>1802578863526948</v>
      </c>
      <c r="P7" t="s">
        <v>82</v>
      </c>
      <c r="T7">
        <v>25390679089</v>
      </c>
      <c r="U7">
        <v>4702</v>
      </c>
      <c r="V7" t="s">
        <v>76</v>
      </c>
      <c r="W7" t="s">
        <v>77</v>
      </c>
    </row>
    <row r="8" spans="1:23" x14ac:dyDescent="0.25">
      <c r="A8">
        <v>6</v>
      </c>
      <c r="B8">
        <v>2.02406221604895E+18</v>
      </c>
      <c r="D8" s="2">
        <v>45465.950555555559</v>
      </c>
      <c r="E8" t="s">
        <v>78</v>
      </c>
      <c r="G8" t="s">
        <v>110</v>
      </c>
      <c r="H8" s="4">
        <v>1265</v>
      </c>
      <c r="I8">
        <v>0</v>
      </c>
      <c r="J8" s="4">
        <v>1265</v>
      </c>
      <c r="K8" s="4">
        <v>1265</v>
      </c>
      <c r="L8" s="4">
        <v>1265</v>
      </c>
      <c r="M8" t="s">
        <v>74</v>
      </c>
      <c r="O8" t="str">
        <f t="shared" si="0"/>
        <v>1802573136158067</v>
      </c>
      <c r="P8" t="s">
        <v>83</v>
      </c>
      <c r="T8">
        <v>26110542094</v>
      </c>
      <c r="U8">
        <v>7370</v>
      </c>
      <c r="V8" t="s">
        <v>76</v>
      </c>
      <c r="W8" t="s">
        <v>77</v>
      </c>
    </row>
    <row r="9" spans="1:23" x14ac:dyDescent="0.25">
      <c r="A9">
        <v>7</v>
      </c>
      <c r="B9">
        <v>2.0240622159805801E+18</v>
      </c>
      <c r="D9" s="2">
        <v>45465.853136574071</v>
      </c>
      <c r="E9" t="s">
        <v>78</v>
      </c>
      <c r="G9" t="s">
        <v>111</v>
      </c>
      <c r="H9" s="4">
        <v>1270</v>
      </c>
      <c r="I9">
        <v>0</v>
      </c>
      <c r="J9" s="4">
        <v>1270</v>
      </c>
      <c r="K9" s="4">
        <v>1270</v>
      </c>
      <c r="L9" s="4">
        <v>1270</v>
      </c>
      <c r="M9" t="s">
        <v>74</v>
      </c>
      <c r="O9" t="str">
        <f t="shared" si="0"/>
        <v>1802564165592291</v>
      </c>
      <c r="P9" t="s">
        <v>84</v>
      </c>
      <c r="T9">
        <v>29110507018</v>
      </c>
      <c r="U9">
        <v>4635</v>
      </c>
      <c r="V9" t="s">
        <v>76</v>
      </c>
      <c r="W9" t="s">
        <v>77</v>
      </c>
    </row>
    <row r="10" spans="1:23" x14ac:dyDescent="0.25">
      <c r="A10">
        <v>8</v>
      </c>
      <c r="B10">
        <v>2.0240622158127099E+18</v>
      </c>
      <c r="D10" s="2">
        <v>45465.667766203704</v>
      </c>
      <c r="E10" t="s">
        <v>78</v>
      </c>
      <c r="G10" t="s">
        <v>112</v>
      </c>
      <c r="H10" s="4">
        <v>1990</v>
      </c>
      <c r="I10">
        <v>0</v>
      </c>
      <c r="J10" s="4">
        <v>1990</v>
      </c>
      <c r="K10" s="4">
        <v>1990</v>
      </c>
      <c r="L10" s="4">
        <v>1990</v>
      </c>
      <c r="M10" t="s">
        <v>74</v>
      </c>
      <c r="O10" t="str">
        <f t="shared" si="0"/>
        <v>1802547495383983</v>
      </c>
      <c r="P10" t="s">
        <v>85</v>
      </c>
      <c r="T10">
        <v>28240436049</v>
      </c>
      <c r="U10">
        <v>701</v>
      </c>
      <c r="V10" t="s">
        <v>76</v>
      </c>
      <c r="W10" t="s">
        <v>77</v>
      </c>
    </row>
    <row r="11" spans="1:23" x14ac:dyDescent="0.25">
      <c r="A11">
        <v>9</v>
      </c>
      <c r="B11">
        <v>2.0240622156248599E+18</v>
      </c>
      <c r="D11" s="2">
        <v>45465.469895833332</v>
      </c>
      <c r="E11" t="s">
        <v>73</v>
      </c>
      <c r="G11" t="s">
        <v>113</v>
      </c>
      <c r="H11" s="4">
        <v>1205</v>
      </c>
      <c r="I11">
        <v>0</v>
      </c>
      <c r="J11" s="4">
        <v>1205</v>
      </c>
      <c r="K11" s="4">
        <v>1205</v>
      </c>
      <c r="L11">
        <v>0</v>
      </c>
      <c r="M11" t="s">
        <v>74</v>
      </c>
      <c r="O11" t="str">
        <f t="shared" si="0"/>
        <v>1802529556385470</v>
      </c>
      <c r="P11" t="s">
        <v>86</v>
      </c>
      <c r="T11">
        <v>27191540072</v>
      </c>
      <c r="V11" t="s">
        <v>76</v>
      </c>
      <c r="W11" t="s">
        <v>77</v>
      </c>
    </row>
    <row r="12" spans="1:23" x14ac:dyDescent="0.25">
      <c r="A12">
        <v>10</v>
      </c>
      <c r="B12">
        <v>2.02406221556765E+18</v>
      </c>
      <c r="D12" s="2">
        <v>45465.378738425927</v>
      </c>
      <c r="E12" t="s">
        <v>78</v>
      </c>
      <c r="G12" t="s">
        <v>114</v>
      </c>
      <c r="H12" s="4">
        <v>5100</v>
      </c>
      <c r="I12">
        <v>0</v>
      </c>
      <c r="J12" s="4">
        <v>5100</v>
      </c>
      <c r="K12" s="4">
        <v>5100</v>
      </c>
      <c r="L12" s="4">
        <v>5100</v>
      </c>
      <c r="M12" t="s">
        <v>74</v>
      </c>
      <c r="O12" t="str">
        <f t="shared" si="0"/>
        <v>1802521327978893</v>
      </c>
      <c r="P12" t="s">
        <v>87</v>
      </c>
      <c r="T12">
        <v>23630562066</v>
      </c>
      <c r="U12">
        <v>6102</v>
      </c>
      <c r="V12" t="s">
        <v>76</v>
      </c>
      <c r="W12" t="s">
        <v>77</v>
      </c>
    </row>
    <row r="13" spans="1:23" x14ac:dyDescent="0.25">
      <c r="A13">
        <v>11</v>
      </c>
      <c r="B13">
        <v>2.0240622155175199E+18</v>
      </c>
      <c r="D13" s="2">
        <v>45465.241886574076</v>
      </c>
      <c r="E13" t="s">
        <v>78</v>
      </c>
      <c r="G13" t="s">
        <v>115</v>
      </c>
      <c r="H13" s="4">
        <v>1265</v>
      </c>
      <c r="I13">
        <v>2</v>
      </c>
      <c r="J13" s="4">
        <v>1263</v>
      </c>
      <c r="K13" s="4">
        <v>1265</v>
      </c>
      <c r="L13" s="4">
        <v>1265</v>
      </c>
      <c r="M13" t="s">
        <v>74</v>
      </c>
      <c r="O13" t="str">
        <f t="shared" si="0"/>
        <v>1802508925160277</v>
      </c>
      <c r="P13" t="s">
        <v>88</v>
      </c>
      <c r="T13">
        <v>26790496033</v>
      </c>
      <c r="U13">
        <v>4361</v>
      </c>
      <c r="V13" t="s">
        <v>76</v>
      </c>
      <c r="W13" t="s">
        <v>77</v>
      </c>
    </row>
    <row r="14" spans="1:23" x14ac:dyDescent="0.25">
      <c r="A14">
        <v>12</v>
      </c>
      <c r="B14">
        <v>2.02406221551537E+18</v>
      </c>
      <c r="D14" s="2">
        <v>45465.212280092594</v>
      </c>
      <c r="E14" t="s">
        <v>78</v>
      </c>
      <c r="G14" t="s">
        <v>116</v>
      </c>
      <c r="H14" s="4">
        <v>1350</v>
      </c>
      <c r="I14">
        <v>0</v>
      </c>
      <c r="J14" s="4">
        <v>1350</v>
      </c>
      <c r="K14" s="4">
        <v>1350</v>
      </c>
      <c r="L14" s="4">
        <v>1350</v>
      </c>
      <c r="M14" t="s">
        <v>74</v>
      </c>
      <c r="O14" t="str">
        <f t="shared" si="0"/>
        <v>1802506244624903</v>
      </c>
      <c r="P14" t="s">
        <v>89</v>
      </c>
      <c r="T14">
        <v>21310386095</v>
      </c>
      <c r="U14">
        <v>1909</v>
      </c>
      <c r="V14" t="s">
        <v>76</v>
      </c>
      <c r="W14" t="s">
        <v>77</v>
      </c>
    </row>
    <row r="15" spans="1:23" x14ac:dyDescent="0.25">
      <c r="A15">
        <v>13</v>
      </c>
      <c r="B15">
        <v>2.0240622154778399E+18</v>
      </c>
      <c r="D15" s="2">
        <v>45464.966666666667</v>
      </c>
      <c r="E15" t="s">
        <v>78</v>
      </c>
      <c r="G15" t="s">
        <v>117</v>
      </c>
      <c r="H15" s="4">
        <v>1205</v>
      </c>
      <c r="I15">
        <v>0</v>
      </c>
      <c r="J15" s="4">
        <v>1205</v>
      </c>
      <c r="K15" s="4">
        <v>1205</v>
      </c>
      <c r="L15" s="4">
        <v>1205</v>
      </c>
      <c r="M15" t="s">
        <v>74</v>
      </c>
      <c r="O15" t="str">
        <f t="shared" si="0"/>
        <v>1802483944945607</v>
      </c>
      <c r="P15" t="s">
        <v>90</v>
      </c>
      <c r="T15">
        <v>21190655056</v>
      </c>
      <c r="U15">
        <v>8060</v>
      </c>
      <c r="V15" t="s">
        <v>76</v>
      </c>
      <c r="W15" t="s">
        <v>77</v>
      </c>
    </row>
    <row r="16" spans="1:23" x14ac:dyDescent="0.25">
      <c r="A16">
        <v>14</v>
      </c>
      <c r="B16">
        <v>2.0240621154519099E+18</v>
      </c>
      <c r="D16" s="2">
        <v>45464.912662037037</v>
      </c>
      <c r="E16" t="s">
        <v>78</v>
      </c>
      <c r="G16" t="s">
        <v>118</v>
      </c>
      <c r="H16" s="4">
        <v>3450</v>
      </c>
      <c r="I16">
        <v>0</v>
      </c>
      <c r="J16" s="4">
        <v>3450</v>
      </c>
      <c r="K16" s="4">
        <v>3450</v>
      </c>
      <c r="L16" s="4">
        <v>3450</v>
      </c>
      <c r="M16" t="s">
        <v>74</v>
      </c>
      <c r="O16" t="str">
        <f t="shared" si="0"/>
        <v>1802479107154676</v>
      </c>
      <c r="P16" t="s">
        <v>91</v>
      </c>
      <c r="T16">
        <v>22990657052</v>
      </c>
      <c r="U16">
        <v>4609</v>
      </c>
      <c r="V16" t="s">
        <v>76</v>
      </c>
      <c r="W16" t="s">
        <v>77</v>
      </c>
    </row>
    <row r="17" spans="1:23" x14ac:dyDescent="0.25">
      <c r="A17">
        <v>15</v>
      </c>
      <c r="B17">
        <v>2.0240621154378399E+18</v>
      </c>
      <c r="D17" s="2">
        <v>45464.891921296294</v>
      </c>
      <c r="E17" t="s">
        <v>78</v>
      </c>
      <c r="G17" t="s">
        <v>119</v>
      </c>
      <c r="H17" s="4">
        <v>1285</v>
      </c>
      <c r="I17">
        <v>85</v>
      </c>
      <c r="J17" s="4">
        <v>1200</v>
      </c>
      <c r="K17" s="4">
        <v>1285</v>
      </c>
      <c r="L17" s="4">
        <v>1285</v>
      </c>
      <c r="M17" t="s">
        <v>74</v>
      </c>
      <c r="O17" t="str">
        <f t="shared" si="0"/>
        <v>1802477212625005</v>
      </c>
      <c r="P17" t="s">
        <v>92</v>
      </c>
      <c r="T17">
        <v>27030270022</v>
      </c>
      <c r="U17">
        <v>7102</v>
      </c>
      <c r="V17" t="s">
        <v>76</v>
      </c>
      <c r="W17" t="s">
        <v>77</v>
      </c>
    </row>
    <row r="18" spans="1:23" x14ac:dyDescent="0.25">
      <c r="A18">
        <v>16</v>
      </c>
      <c r="B18">
        <v>2.02406211532898E+18</v>
      </c>
      <c r="D18" s="2">
        <v>45464.775891203702</v>
      </c>
      <c r="E18" t="s">
        <v>78</v>
      </c>
      <c r="G18" t="s">
        <v>120</v>
      </c>
      <c r="H18" s="4">
        <v>1575</v>
      </c>
      <c r="I18">
        <v>0</v>
      </c>
      <c r="J18" s="4">
        <v>1575</v>
      </c>
      <c r="K18" s="4">
        <v>1575</v>
      </c>
      <c r="L18" s="4">
        <v>1575</v>
      </c>
      <c r="M18" t="s">
        <v>74</v>
      </c>
      <c r="O18" t="str">
        <f t="shared" si="0"/>
        <v>1802466711880495</v>
      </c>
      <c r="P18" t="s">
        <v>93</v>
      </c>
      <c r="T18">
        <v>26291100027</v>
      </c>
      <c r="U18">
        <v>5702</v>
      </c>
      <c r="V18" t="s">
        <v>76</v>
      </c>
      <c r="W18" t="s">
        <v>77</v>
      </c>
    </row>
    <row r="19" spans="1:23" x14ac:dyDescent="0.25">
      <c r="A19">
        <v>17</v>
      </c>
      <c r="B19">
        <v>2.02406211528061E+18</v>
      </c>
      <c r="D19" s="2">
        <v>45464.724293981482</v>
      </c>
      <c r="E19" t="s">
        <v>78</v>
      </c>
      <c r="G19" t="s">
        <v>121</v>
      </c>
      <c r="H19" s="4">
        <v>1315</v>
      </c>
      <c r="I19">
        <v>0</v>
      </c>
      <c r="J19" s="4">
        <v>1315</v>
      </c>
      <c r="K19" s="4">
        <v>1315</v>
      </c>
      <c r="L19" s="4">
        <v>1315</v>
      </c>
      <c r="M19" t="s">
        <v>74</v>
      </c>
      <c r="O19" t="str">
        <f t="shared" si="0"/>
        <v>1802462037978752</v>
      </c>
      <c r="P19" t="s">
        <v>94</v>
      </c>
      <c r="T19">
        <v>23520812019</v>
      </c>
      <c r="U19">
        <v>200</v>
      </c>
      <c r="V19" t="s">
        <v>76</v>
      </c>
      <c r="W19" t="s">
        <v>77</v>
      </c>
    </row>
    <row r="20" spans="1:23" x14ac:dyDescent="0.25">
      <c r="A20">
        <v>18</v>
      </c>
      <c r="B20">
        <v>2.0240621152623601E+18</v>
      </c>
      <c r="D20" s="2">
        <v>45464.704201388886</v>
      </c>
      <c r="E20" t="s">
        <v>78</v>
      </c>
      <c r="G20" t="s">
        <v>122</v>
      </c>
      <c r="H20" s="4">
        <v>1235</v>
      </c>
      <c r="I20">
        <v>0</v>
      </c>
      <c r="J20" s="4">
        <v>1235</v>
      </c>
      <c r="K20" s="4">
        <v>1235</v>
      </c>
      <c r="L20" s="4">
        <v>1235</v>
      </c>
      <c r="M20" t="s">
        <v>74</v>
      </c>
      <c r="O20" t="str">
        <f t="shared" si="0"/>
        <v>1802460198374780</v>
      </c>
      <c r="P20" t="s">
        <v>95</v>
      </c>
      <c r="T20">
        <v>26101983042</v>
      </c>
      <c r="U20">
        <v>1722</v>
      </c>
      <c r="V20" t="s">
        <v>76</v>
      </c>
      <c r="W20" t="s">
        <v>77</v>
      </c>
    </row>
    <row r="21" spans="1:23" x14ac:dyDescent="0.25">
      <c r="A21">
        <v>20</v>
      </c>
      <c r="B21">
        <v>2.0240621152318001E+18</v>
      </c>
      <c r="D21" s="2">
        <v>45464.659120370372</v>
      </c>
      <c r="E21" t="s">
        <v>73</v>
      </c>
      <c r="G21" t="s">
        <v>123</v>
      </c>
      <c r="H21" s="4">
        <v>1250</v>
      </c>
      <c r="I21">
        <v>0</v>
      </c>
      <c r="J21" s="4">
        <v>1250</v>
      </c>
      <c r="K21" s="4">
        <v>1250</v>
      </c>
      <c r="L21">
        <v>0</v>
      </c>
      <c r="M21" t="s">
        <v>74</v>
      </c>
      <c r="O21" t="str">
        <f t="shared" si="0"/>
        <v>1802456122981024</v>
      </c>
      <c r="P21" t="s">
        <v>99</v>
      </c>
      <c r="T21">
        <v>29260565014</v>
      </c>
      <c r="V21" t="s">
        <v>76</v>
      </c>
      <c r="W21" t="s">
        <v>77</v>
      </c>
    </row>
    <row r="22" spans="1:23" x14ac:dyDescent="0.25">
      <c r="A22">
        <v>21</v>
      </c>
      <c r="B22">
        <v>2.0240621152052101E+18</v>
      </c>
      <c r="D22" s="2">
        <v>45464.620370370372</v>
      </c>
      <c r="E22" t="s">
        <v>78</v>
      </c>
      <c r="G22" t="s">
        <v>124</v>
      </c>
      <c r="H22" s="4">
        <v>1335</v>
      </c>
      <c r="I22">
        <v>500</v>
      </c>
      <c r="J22">
        <v>835</v>
      </c>
      <c r="K22" s="4">
        <v>1335</v>
      </c>
      <c r="L22" s="4">
        <v>1335</v>
      </c>
      <c r="M22" t="s">
        <v>74</v>
      </c>
      <c r="O22" t="str">
        <f t="shared" si="0"/>
        <v>1802452601392061</v>
      </c>
      <c r="P22" t="s">
        <v>100</v>
      </c>
      <c r="T22">
        <v>21120815069</v>
      </c>
      <c r="U22">
        <v>8604</v>
      </c>
      <c r="V22" t="s">
        <v>76</v>
      </c>
      <c r="W22" t="s">
        <v>77</v>
      </c>
    </row>
    <row r="23" spans="1:23" x14ac:dyDescent="0.25">
      <c r="A23">
        <v>22</v>
      </c>
      <c r="B23">
        <v>2.0240621151879199E+18</v>
      </c>
      <c r="D23" s="2">
        <v>45464.599560185183</v>
      </c>
      <c r="E23" t="s">
        <v>73</v>
      </c>
      <c r="G23" t="s">
        <v>125</v>
      </c>
      <c r="H23" s="4">
        <v>1240</v>
      </c>
      <c r="I23">
        <v>0</v>
      </c>
      <c r="J23" s="4">
        <v>1240</v>
      </c>
      <c r="K23" s="4">
        <v>1240</v>
      </c>
      <c r="L23">
        <v>0</v>
      </c>
      <c r="M23" t="s">
        <v>74</v>
      </c>
      <c r="O23" t="str">
        <f t="shared" si="0"/>
        <v>1802450671930985</v>
      </c>
      <c r="P23" t="s">
        <v>101</v>
      </c>
      <c r="T23">
        <v>27071980091</v>
      </c>
      <c r="V23" t="s">
        <v>76</v>
      </c>
      <c r="W23" t="s">
        <v>77</v>
      </c>
    </row>
    <row r="24" spans="1:23" x14ac:dyDescent="0.25">
      <c r="A24">
        <v>23</v>
      </c>
      <c r="B24">
        <v>2.02406211505763E+18</v>
      </c>
      <c r="D24" s="2">
        <v>45464.438425925924</v>
      </c>
      <c r="E24" t="s">
        <v>78</v>
      </c>
      <c r="G24" t="s">
        <v>126</v>
      </c>
      <c r="H24" s="4">
        <v>1270</v>
      </c>
      <c r="I24">
        <v>0</v>
      </c>
      <c r="J24" s="4">
        <v>1270</v>
      </c>
      <c r="K24" s="4">
        <v>1270</v>
      </c>
      <c r="L24" s="4">
        <v>1270</v>
      </c>
      <c r="M24" t="s">
        <v>74</v>
      </c>
      <c r="O24" t="str">
        <f t="shared" si="0"/>
        <v>1802436137021309</v>
      </c>
      <c r="P24" t="s">
        <v>102</v>
      </c>
      <c r="T24">
        <v>23210041093</v>
      </c>
      <c r="U24">
        <v>4565</v>
      </c>
      <c r="V24" t="s">
        <v>76</v>
      </c>
      <c r="W24" t="s">
        <v>77</v>
      </c>
    </row>
    <row r="25" spans="1:23" x14ac:dyDescent="0.25">
      <c r="A25">
        <v>24</v>
      </c>
      <c r="B25">
        <v>2.0240621150244201E+18</v>
      </c>
      <c r="D25" s="2">
        <v>45464.382905092592</v>
      </c>
      <c r="E25" t="s">
        <v>78</v>
      </c>
      <c r="G25" t="s">
        <v>127</v>
      </c>
      <c r="H25" s="4">
        <v>2405</v>
      </c>
      <c r="I25">
        <v>0</v>
      </c>
      <c r="J25" s="4">
        <v>2405</v>
      </c>
      <c r="K25" s="4">
        <v>2405</v>
      </c>
      <c r="L25" s="4">
        <v>2405</v>
      </c>
      <c r="M25" t="s">
        <v>74</v>
      </c>
      <c r="O25" t="str">
        <f t="shared" si="0"/>
        <v>1802431104308983</v>
      </c>
      <c r="P25" t="s">
        <v>103</v>
      </c>
      <c r="T25">
        <v>23900050073</v>
      </c>
      <c r="U25">
        <v>5230</v>
      </c>
      <c r="V25" t="s">
        <v>76</v>
      </c>
      <c r="W25" t="s">
        <v>77</v>
      </c>
    </row>
    <row r="26" spans="1:23" x14ac:dyDescent="0.25">
      <c r="A26">
        <v>25</v>
      </c>
      <c r="B26">
        <v>2.0240621149560901E+18</v>
      </c>
      <c r="D26" s="2">
        <v>45464.252870370372</v>
      </c>
      <c r="E26" t="s">
        <v>73</v>
      </c>
      <c r="G26" t="s">
        <v>128</v>
      </c>
      <c r="H26" s="4">
        <v>1255</v>
      </c>
      <c r="I26">
        <v>0</v>
      </c>
      <c r="J26" s="4">
        <v>1255</v>
      </c>
      <c r="K26" s="4">
        <v>1255</v>
      </c>
      <c r="L26">
        <v>0</v>
      </c>
      <c r="M26" t="s">
        <v>74</v>
      </c>
      <c r="O26" t="str">
        <f t="shared" si="0"/>
        <v>1802419298789060</v>
      </c>
      <c r="P26" t="s">
        <v>104</v>
      </c>
      <c r="T26">
        <v>22171087087</v>
      </c>
      <c r="V26" t="s">
        <v>76</v>
      </c>
    </row>
    <row r="27" spans="1:23" x14ac:dyDescent="0.25">
      <c r="A27">
        <v>19</v>
      </c>
      <c r="B27">
        <v>2.0240621152349E+18</v>
      </c>
      <c r="C27">
        <v>2.02406171300866E+18</v>
      </c>
      <c r="D27" s="2">
        <v>45464.663576388892</v>
      </c>
      <c r="E27" t="s">
        <v>78</v>
      </c>
      <c r="G27" t="s">
        <v>129</v>
      </c>
      <c r="H27" s="4">
        <v>-6465</v>
      </c>
      <c r="I27">
        <v>0</v>
      </c>
      <c r="J27" s="4">
        <v>-6465</v>
      </c>
      <c r="K27" s="4">
        <v>-6465</v>
      </c>
      <c r="L27" s="4">
        <v>-6465</v>
      </c>
      <c r="M27" t="s">
        <v>96</v>
      </c>
      <c r="N27" t="s">
        <v>97</v>
      </c>
      <c r="O27" t="str">
        <f t="shared" si="0"/>
        <v>1802086899584355</v>
      </c>
      <c r="P27" t="s">
        <v>98</v>
      </c>
      <c r="T27">
        <v>25410076027</v>
      </c>
      <c r="U27">
        <v>4902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2024-06-24T00:32:39Z</dcterms:created>
  <dcterms:modified xsi:type="dcterms:W3CDTF">2024-06-24T00:48:48Z</dcterms:modified>
</cp:coreProperties>
</file>