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4" i="2"/>
</calcChain>
</file>

<file path=xl/sharedStrings.xml><?xml version="1.0" encoding="utf-8"?>
<sst xmlns="http://schemas.openxmlformats.org/spreadsheetml/2006/main" count="126" uniqueCount="78">
  <si>
    <t>1802122715485443</t>
  </si>
  <si>
    <t>1802119323603085</t>
  </si>
  <si>
    <t>1802116381670217</t>
  </si>
  <si>
    <t>1802113694440781</t>
  </si>
  <si>
    <t>1802113513308369</t>
  </si>
  <si>
    <t>1802113442824071</t>
  </si>
  <si>
    <t>1802103637650381</t>
  </si>
  <si>
    <t>1802099753383758</t>
  </si>
  <si>
    <t>1802098893367896</t>
  </si>
  <si>
    <t>1802096911068154</t>
  </si>
  <si>
    <t>1802096625114734</t>
  </si>
  <si>
    <t>1802093586891008</t>
  </si>
  <si>
    <t>1802091926564389</t>
  </si>
  <si>
    <t>1802090992429958</t>
  </si>
  <si>
    <t>1802087014218360</t>
  </si>
  <si>
    <t>1802082534979040</t>
  </si>
  <si>
    <t>1802077722524648</t>
  </si>
  <si>
    <t>1802074198164408</t>
  </si>
  <si>
    <t>1802068419358442</t>
  </si>
  <si>
    <t>1802036751221805</t>
  </si>
  <si>
    <t>1802035931595288</t>
  </si>
  <si>
    <t>1802080619338551</t>
  </si>
  <si>
    <t>1802071765919455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</si>
  <si>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</si>
  <si>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</si>
  <si>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</si>
  <si>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</si>
  <si>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</si>
  <si>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</si>
  <si>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</si>
  <si>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</si>
  <si>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</si>
  <si>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</si>
  <si>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</si>
  <si>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</si>
  <si>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</si>
  <si>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</si>
  <si>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</si>
  <si>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</si>
  <si>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</si>
  <si>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</si>
  <si>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</si>
  <si>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</si>
  <si>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</si>
  <si>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</si>
  <si>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z1802115398279729zs7o9pw0</t>
  </si>
  <si>
    <t>否</t>
  </si>
  <si>
    <t>z1802112474406942z4xl9pw0</t>
  </si>
  <si>
    <t>一卡通MONEY</t>
  </si>
  <si>
    <t>z1802107371495198z3yh9pw0</t>
  </si>
  <si>
    <t>z1802098803024822zlab9pw0</t>
  </si>
  <si>
    <t>取消付款</t>
  </si>
  <si>
    <t>z1801079139873904zsjmlow0</t>
  </si>
  <si>
    <t>z1801082595029905z46plow0</t>
  </si>
  <si>
    <t>z1801102739702860z2u5mow0</t>
  </si>
  <si>
    <t>z1801127947719848zwgpmow0</t>
  </si>
  <si>
    <t>z1801500498905112zxm0vow0</t>
  </si>
  <si>
    <t>z1802086899584355z9129pw0</t>
  </si>
  <si>
    <t>z1802085739941547zn419pw0</t>
  </si>
  <si>
    <t>z1802079824785315ziiv8pw0</t>
  </si>
  <si>
    <t>z1802077837817250zcyt8pw0</t>
  </si>
  <si>
    <t>z1802064929956816znwj8pw0</t>
  </si>
  <si>
    <t> 全部退款</t>
  </si>
  <si>
    <t> 退款</t>
  </si>
  <si>
    <t>1802115398279729</t>
  </si>
  <si>
    <t>1802112474406942</t>
  </si>
  <si>
    <t>1802107371495198</t>
  </si>
  <si>
    <t>1802098803024822</t>
  </si>
  <si>
    <t>1802086899584355</t>
  </si>
  <si>
    <t>1802085739941547</t>
  </si>
  <si>
    <t>1802079824785315</t>
  </si>
  <si>
    <t>1802077837817250</t>
  </si>
  <si>
    <t>1802064929956816</t>
  </si>
  <si>
    <t>1801079139873904</t>
  </si>
  <si>
    <t>1801082595029905</t>
  </si>
  <si>
    <t>1801102739702860</t>
  </si>
  <si>
    <t>1801127947719848</t>
  </si>
  <si>
    <t>1801500498905112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</si>
</sst>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H11" sqref="H11"/>
    </sheetView>
  </sheetViews>
  <sheetFormatPr defaultRowHeight="16.5" x14ac:dyDescent="0.25"/>
  <cols>
    <col min="1" max="1" width="16.25" customWidth="1"/>
  </cols>
  <sheetData>
    <row r="1" spans="1:2" x14ac:dyDescent="0.25">
      <c r="A1" s="1" t="s">
        <v>0</v>
      </c>
      <c r="B1" s="1">
        <v>1280</v>
      </c>
    </row>
    <row r="2" spans="1:2" x14ac:dyDescent="0.25">
      <c r="A2" s="1" t="s">
        <v>1</v>
      </c>
      <c r="B2" s="1">
        <v>1245</v>
      </c>
    </row>
    <row r="3" spans="1:2" x14ac:dyDescent="0.25">
      <c r="A3" s="1" t="s">
        <v>2</v>
      </c>
      <c r="B3" s="1">
        <v>1475</v>
      </c>
    </row>
    <row r="4" spans="1:2" x14ac:dyDescent="0.25">
      <c r="A4" t="s">
        <v>64</v>
      </c>
      <c r="B4">
        <v>1235</v>
      </c>
    </row>
    <row r="5" spans="1:2" x14ac:dyDescent="0.25">
      <c r="A5" s="1" t="s">
        <v>3</v>
      </c>
      <c r="B5" s="1">
        <v>840</v>
      </c>
    </row>
    <row r="6" spans="1:2" x14ac:dyDescent="0.25">
      <c r="A6" s="1" t="s">
        <v>4</v>
      </c>
      <c r="B6" s="1">
        <v>1225</v>
      </c>
    </row>
    <row r="7" spans="1:2" x14ac:dyDescent="0.25">
      <c r="A7" s="1" t="s">
        <v>5</v>
      </c>
      <c r="B7" s="1">
        <v>1260</v>
      </c>
    </row>
    <row r="8" spans="1:2" x14ac:dyDescent="0.25">
      <c r="A8" t="s">
        <v>65</v>
      </c>
      <c r="B8">
        <v>1305</v>
      </c>
    </row>
    <row r="9" spans="1:2" x14ac:dyDescent="0.25">
      <c r="A9" t="s">
        <v>66</v>
      </c>
      <c r="B9">
        <v>1320</v>
      </c>
    </row>
    <row r="10" spans="1:2" x14ac:dyDescent="0.25">
      <c r="A10" s="1" t="s">
        <v>6</v>
      </c>
      <c r="B10" s="1">
        <v>1265</v>
      </c>
    </row>
    <row r="11" spans="1:2" x14ac:dyDescent="0.25">
      <c r="A11" s="1" t="s">
        <v>7</v>
      </c>
      <c r="B11" s="1">
        <v>1470</v>
      </c>
    </row>
    <row r="12" spans="1:2" x14ac:dyDescent="0.25">
      <c r="A12" s="1" t="s">
        <v>8</v>
      </c>
      <c r="B12" s="1">
        <v>1255</v>
      </c>
    </row>
    <row r="13" spans="1:2" x14ac:dyDescent="0.25">
      <c r="A13" t="s">
        <v>67</v>
      </c>
      <c r="B13">
        <v>2350</v>
      </c>
    </row>
    <row r="14" spans="1:2" x14ac:dyDescent="0.25">
      <c r="A14" s="1" t="s">
        <v>9</v>
      </c>
      <c r="B14" s="1">
        <v>1245</v>
      </c>
    </row>
    <row r="15" spans="1:2" x14ac:dyDescent="0.25">
      <c r="A15" s="1" t="s">
        <v>10</v>
      </c>
      <c r="B15" s="1">
        <v>2265</v>
      </c>
    </row>
    <row r="16" spans="1:2" x14ac:dyDescent="0.25">
      <c r="A16" s="1" t="s">
        <v>11</v>
      </c>
      <c r="B16" s="1">
        <v>1280</v>
      </c>
    </row>
    <row r="17" spans="1:2" x14ac:dyDescent="0.25">
      <c r="A17" s="1" t="s">
        <v>12</v>
      </c>
      <c r="B17" s="1">
        <v>1320</v>
      </c>
    </row>
    <row r="18" spans="1:2" x14ac:dyDescent="0.25">
      <c r="A18" s="1" t="s">
        <v>13</v>
      </c>
      <c r="B18" s="1">
        <v>1280</v>
      </c>
    </row>
    <row r="19" spans="1:2" x14ac:dyDescent="0.25">
      <c r="A19" s="1" t="s">
        <v>14</v>
      </c>
      <c r="B19" s="1">
        <v>2040</v>
      </c>
    </row>
    <row r="20" spans="1:2" x14ac:dyDescent="0.25">
      <c r="A20" t="s">
        <v>69</v>
      </c>
      <c r="B20">
        <v>24665</v>
      </c>
    </row>
    <row r="21" spans="1:2" x14ac:dyDescent="0.25">
      <c r="A21" s="1" t="s">
        <v>15</v>
      </c>
      <c r="B21" s="1">
        <v>24660</v>
      </c>
    </row>
    <row r="22" spans="1:2" x14ac:dyDescent="0.25">
      <c r="A22" s="2" t="s">
        <v>21</v>
      </c>
      <c r="B22" s="2">
        <v>3960</v>
      </c>
    </row>
    <row r="23" spans="1:2" x14ac:dyDescent="0.25">
      <c r="A23" t="s">
        <v>70</v>
      </c>
      <c r="B23">
        <v>1305</v>
      </c>
    </row>
    <row r="24" spans="1:2" x14ac:dyDescent="0.25">
      <c r="A24" t="s">
        <v>71</v>
      </c>
      <c r="B24">
        <v>1900</v>
      </c>
    </row>
    <row r="25" spans="1:2" x14ac:dyDescent="0.25">
      <c r="A25" s="2" t="s">
        <v>16</v>
      </c>
      <c r="B25" s="2">
        <v>1240</v>
      </c>
    </row>
    <row r="26" spans="1:2" x14ac:dyDescent="0.25">
      <c r="A26" s="2" t="s">
        <v>17</v>
      </c>
      <c r="B26" s="2">
        <v>2445</v>
      </c>
    </row>
    <row r="27" spans="1:2" x14ac:dyDescent="0.25">
      <c r="A27" s="2" t="s">
        <v>22</v>
      </c>
      <c r="B27" s="2">
        <v>5850</v>
      </c>
    </row>
    <row r="28" spans="1:2" x14ac:dyDescent="0.25">
      <c r="A28" s="2" t="s">
        <v>18</v>
      </c>
      <c r="B28" s="2">
        <v>2030</v>
      </c>
    </row>
    <row r="29" spans="1:2" x14ac:dyDescent="0.25">
      <c r="A29" t="s">
        <v>72</v>
      </c>
      <c r="B29">
        <v>1245</v>
      </c>
    </row>
    <row r="30" spans="1:2" x14ac:dyDescent="0.25">
      <c r="A30" s="2" t="s">
        <v>19</v>
      </c>
      <c r="B30" s="2">
        <v>1210</v>
      </c>
    </row>
    <row r="31" spans="1:2" x14ac:dyDescent="0.25">
      <c r="A31" s="2" t="s">
        <v>20</v>
      </c>
      <c r="B31" s="2">
        <v>1265</v>
      </c>
    </row>
  </sheetData>
  <sortState ref="A1:C3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7"/>
  <sheetViews>
    <sheetView workbookViewId="0">
      <selection activeCell="G4" sqref="G4:H12"/>
    </sheetView>
  </sheetViews>
  <sheetFormatPr defaultRowHeight="16.5" x14ac:dyDescent="0.25"/>
  <sheetData>
    <row r="2" spans="1:24" x14ac:dyDescent="0.25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33</v>
      </c>
      <c r="K2" t="s">
        <v>34</v>
      </c>
      <c r="L2" t="s">
        <v>35</v>
      </c>
      <c r="M2" t="s">
        <v>36</v>
      </c>
      <c r="Q2" t="s">
        <v>37</v>
      </c>
      <c r="R2" t="s">
        <v>38</v>
      </c>
      <c r="S2" t="s">
        <v>39</v>
      </c>
      <c r="T2" t="s">
        <v>40</v>
      </c>
      <c r="U2" t="s">
        <v>41</v>
      </c>
      <c r="V2" t="s">
        <v>42</v>
      </c>
      <c r="W2" t="s">
        <v>62</v>
      </c>
    </row>
    <row r="3" spans="1:24" x14ac:dyDescent="0.25">
      <c r="I3" t="s">
        <v>32</v>
      </c>
      <c r="K3" t="s">
        <v>32</v>
      </c>
    </row>
    <row r="4" spans="1:24" x14ac:dyDescent="0.25">
      <c r="A4">
        <v>1</v>
      </c>
      <c r="B4">
        <v>2.02406171325905E+18</v>
      </c>
      <c r="D4" s="3">
        <v>45460.898356481484</v>
      </c>
      <c r="E4" t="s">
        <v>43</v>
      </c>
      <c r="G4" t="s">
        <v>64</v>
      </c>
      <c r="H4" s="4">
        <v>1235</v>
      </c>
      <c r="I4">
        <v>6</v>
      </c>
      <c r="J4" s="4">
        <v>1229</v>
      </c>
      <c r="K4" s="4">
        <v>1235</v>
      </c>
      <c r="L4" s="4">
        <v>1235</v>
      </c>
      <c r="M4" t="s">
        <v>44</v>
      </c>
      <c r="O4" t="str">
        <f>MID(Q4,2,16)</f>
        <v>1802115398279729</v>
      </c>
      <c r="Q4" t="s">
        <v>45</v>
      </c>
      <c r="U4">
        <v>25670868030</v>
      </c>
      <c r="V4">
        <v>5739</v>
      </c>
      <c r="W4" t="s">
        <v>46</v>
      </c>
      <c r="X4" t="s">
        <v>63</v>
      </c>
    </row>
    <row r="5" spans="1:24" x14ac:dyDescent="0.25">
      <c r="A5">
        <v>2</v>
      </c>
      <c r="B5">
        <v>2.0240617132383601E+18</v>
      </c>
      <c r="D5" s="3">
        <v>45460.865972222222</v>
      </c>
      <c r="E5" t="s">
        <v>43</v>
      </c>
      <c r="G5" t="s">
        <v>65</v>
      </c>
      <c r="H5" s="4">
        <v>1305</v>
      </c>
      <c r="I5">
        <v>0</v>
      </c>
      <c r="J5" s="4">
        <v>1305</v>
      </c>
      <c r="K5" s="4">
        <v>1305</v>
      </c>
      <c r="L5" s="4">
        <v>1305</v>
      </c>
      <c r="M5" t="s">
        <v>44</v>
      </c>
      <c r="O5" t="str">
        <f t="shared" ref="O5:O17" si="0">MID(Q5,2,16)</f>
        <v>1802112474406942</v>
      </c>
      <c r="Q5" t="s">
        <v>47</v>
      </c>
      <c r="U5">
        <v>20211768062</v>
      </c>
      <c r="V5">
        <v>4501</v>
      </c>
      <c r="W5" t="s">
        <v>46</v>
      </c>
      <c r="X5" t="s">
        <v>63</v>
      </c>
    </row>
    <row r="6" spans="1:24" x14ac:dyDescent="0.25">
      <c r="A6">
        <v>3</v>
      </c>
      <c r="B6">
        <v>2.02406171319074E+18</v>
      </c>
      <c r="D6" s="3">
        <v>45460.809537037036</v>
      </c>
      <c r="E6" t="s">
        <v>48</v>
      </c>
      <c r="G6" t="s">
        <v>66</v>
      </c>
      <c r="H6" s="4">
        <v>1320</v>
      </c>
      <c r="I6">
        <v>0</v>
      </c>
      <c r="J6" s="4">
        <v>1320</v>
      </c>
      <c r="K6" s="4">
        <v>1320</v>
      </c>
      <c r="L6">
        <v>0</v>
      </c>
      <c r="M6" t="s">
        <v>44</v>
      </c>
      <c r="O6" t="str">
        <f t="shared" si="0"/>
        <v>1802107371495198</v>
      </c>
      <c r="Q6" t="s">
        <v>49</v>
      </c>
      <c r="U6">
        <v>25250424022</v>
      </c>
      <c r="W6" t="s">
        <v>46</v>
      </c>
      <c r="X6" t="s">
        <v>63</v>
      </c>
    </row>
    <row r="7" spans="1:24" x14ac:dyDescent="0.25">
      <c r="A7">
        <v>4</v>
      </c>
      <c r="B7">
        <v>2.02406171309885E+18</v>
      </c>
      <c r="D7" s="3">
        <v>45460.714918981481</v>
      </c>
      <c r="E7" t="s">
        <v>43</v>
      </c>
      <c r="G7" t="s">
        <v>67</v>
      </c>
      <c r="H7" s="4">
        <v>2350</v>
      </c>
      <c r="I7">
        <v>0</v>
      </c>
      <c r="J7" s="4">
        <v>2350</v>
      </c>
      <c r="K7" s="4">
        <v>2350</v>
      </c>
      <c r="L7" s="4">
        <v>2350</v>
      </c>
      <c r="M7" t="s">
        <v>44</v>
      </c>
      <c r="O7" t="str">
        <f t="shared" si="0"/>
        <v>1802098803024822</v>
      </c>
      <c r="Q7" t="s">
        <v>50</v>
      </c>
      <c r="U7">
        <v>21390015077</v>
      </c>
      <c r="V7">
        <v>3958</v>
      </c>
      <c r="W7" t="s">
        <v>46</v>
      </c>
      <c r="X7" t="s">
        <v>63</v>
      </c>
    </row>
    <row r="8" spans="1:24" x14ac:dyDescent="0.25">
      <c r="A8">
        <v>10</v>
      </c>
      <c r="B8">
        <v>2.02406171300866E+18</v>
      </c>
      <c r="D8" s="3">
        <v>45460.583518518521</v>
      </c>
      <c r="E8" t="s">
        <v>43</v>
      </c>
      <c r="G8" t="s">
        <v>68</v>
      </c>
      <c r="H8" s="4">
        <v>6465</v>
      </c>
      <c r="I8">
        <v>0</v>
      </c>
      <c r="J8" s="4">
        <v>6465</v>
      </c>
      <c r="K8" s="4">
        <v>6465</v>
      </c>
      <c r="L8" s="4">
        <v>6465</v>
      </c>
      <c r="M8" t="s">
        <v>44</v>
      </c>
      <c r="O8" t="str">
        <f t="shared" si="0"/>
        <v>1802086899584355</v>
      </c>
      <c r="Q8" t="s">
        <v>57</v>
      </c>
      <c r="U8">
        <v>25410076027</v>
      </c>
      <c r="V8">
        <v>4902</v>
      </c>
      <c r="W8" t="s">
        <v>46</v>
      </c>
      <c r="X8" t="s">
        <v>63</v>
      </c>
    </row>
    <row r="9" spans="1:24" x14ac:dyDescent="0.25">
      <c r="A9">
        <v>11</v>
      </c>
      <c r="B9">
        <v>2.02406171300049E+18</v>
      </c>
      <c r="D9" s="3">
        <v>45460.57099537037</v>
      </c>
      <c r="E9" t="s">
        <v>43</v>
      </c>
      <c r="G9" t="s">
        <v>69</v>
      </c>
      <c r="H9" s="4">
        <v>24665</v>
      </c>
      <c r="I9">
        <v>0</v>
      </c>
      <c r="J9" s="4">
        <v>24665</v>
      </c>
      <c r="K9" s="4">
        <v>24665</v>
      </c>
      <c r="L9" s="4">
        <v>24665</v>
      </c>
      <c r="M9" t="s">
        <v>44</v>
      </c>
      <c r="O9" t="str">
        <f t="shared" si="0"/>
        <v>1802085739941547</v>
      </c>
      <c r="Q9" t="s">
        <v>58</v>
      </c>
      <c r="U9">
        <v>25410076027</v>
      </c>
      <c r="V9">
        <v>4902</v>
      </c>
      <c r="W9" t="s">
        <v>46</v>
      </c>
      <c r="X9" t="s">
        <v>63</v>
      </c>
    </row>
    <row r="10" spans="1:24" x14ac:dyDescent="0.25">
      <c r="A10">
        <v>12</v>
      </c>
      <c r="B10">
        <v>2.02406171294238E+18</v>
      </c>
      <c r="D10" s="3">
        <v>45460.505428240744</v>
      </c>
      <c r="E10" t="s">
        <v>43</v>
      </c>
      <c r="G10" t="s">
        <v>70</v>
      </c>
      <c r="H10" s="4">
        <v>1305</v>
      </c>
      <c r="I10">
        <v>0</v>
      </c>
      <c r="J10" s="4">
        <v>1305</v>
      </c>
      <c r="K10" s="4">
        <v>1305</v>
      </c>
      <c r="L10" s="4">
        <v>1305</v>
      </c>
      <c r="M10" t="s">
        <v>44</v>
      </c>
      <c r="O10" t="str">
        <f t="shared" si="0"/>
        <v>1802079824785315</v>
      </c>
      <c r="Q10" t="s">
        <v>59</v>
      </c>
      <c r="U10">
        <v>28121172085</v>
      </c>
      <c r="V10">
        <v>6997</v>
      </c>
      <c r="W10" t="s">
        <v>46</v>
      </c>
      <c r="X10" t="s">
        <v>63</v>
      </c>
    </row>
    <row r="11" spans="1:24" x14ac:dyDescent="0.25">
      <c r="A11">
        <v>13</v>
      </c>
      <c r="B11">
        <v>2.02406171292291E+18</v>
      </c>
      <c r="D11" s="3">
        <v>45460.483437499999</v>
      </c>
      <c r="E11" t="s">
        <v>43</v>
      </c>
      <c r="G11" t="s">
        <v>71</v>
      </c>
      <c r="H11" s="4">
        <v>1900</v>
      </c>
      <c r="I11">
        <v>0</v>
      </c>
      <c r="J11" s="4">
        <v>1900</v>
      </c>
      <c r="K11" s="4">
        <v>1900</v>
      </c>
      <c r="L11" s="4">
        <v>1900</v>
      </c>
      <c r="M11" t="s">
        <v>44</v>
      </c>
      <c r="O11" t="str">
        <f t="shared" si="0"/>
        <v>1802077837817250</v>
      </c>
      <c r="Q11" t="s">
        <v>60</v>
      </c>
      <c r="U11">
        <v>23100474065</v>
      </c>
      <c r="V11">
        <v>4200</v>
      </c>
      <c r="W11" t="s">
        <v>46</v>
      </c>
      <c r="X11" t="s">
        <v>63</v>
      </c>
    </row>
    <row r="12" spans="1:24" x14ac:dyDescent="0.25">
      <c r="A12">
        <v>14</v>
      </c>
      <c r="B12">
        <v>2.0240617128097101E+18</v>
      </c>
      <c r="D12" s="3">
        <v>45460.340914351851</v>
      </c>
      <c r="E12" t="s">
        <v>43</v>
      </c>
      <c r="G12" t="s">
        <v>72</v>
      </c>
      <c r="H12" s="4">
        <v>1245</v>
      </c>
      <c r="I12">
        <v>0</v>
      </c>
      <c r="J12" s="4">
        <v>1245</v>
      </c>
      <c r="K12" s="4">
        <v>1245</v>
      </c>
      <c r="L12" s="4">
        <v>1245</v>
      </c>
      <c r="M12" t="s">
        <v>44</v>
      </c>
      <c r="O12" t="str">
        <f t="shared" si="0"/>
        <v>1802064929956816</v>
      </c>
      <c r="Q12" t="s">
        <v>61</v>
      </c>
      <c r="U12">
        <v>26040571049</v>
      </c>
      <c r="V12">
        <v>4407</v>
      </c>
      <c r="W12" t="s">
        <v>46</v>
      </c>
    </row>
    <row r="13" spans="1:24" x14ac:dyDescent="0.25">
      <c r="A13">
        <v>5</v>
      </c>
      <c r="B13">
        <v>2.02406171304894E+18</v>
      </c>
      <c r="C13">
        <v>2.02406069689727E+18</v>
      </c>
      <c r="D13" s="3">
        <v>45460.637060185189</v>
      </c>
      <c r="E13" t="s">
        <v>43</v>
      </c>
      <c r="G13" t="s">
        <v>73</v>
      </c>
      <c r="H13" s="4">
        <v>-1290</v>
      </c>
      <c r="I13">
        <v>0</v>
      </c>
      <c r="J13" s="4">
        <v>-1290</v>
      </c>
      <c r="K13" s="4">
        <v>-1290</v>
      </c>
      <c r="L13" s="4">
        <v>-1290</v>
      </c>
      <c r="M13" t="s">
        <v>51</v>
      </c>
      <c r="O13" t="str">
        <f t="shared" si="0"/>
        <v>1801079139873904</v>
      </c>
      <c r="Q13" t="s">
        <v>52</v>
      </c>
      <c r="U13">
        <v>22270850005</v>
      </c>
      <c r="V13">
        <v>4076</v>
      </c>
    </row>
    <row r="14" spans="1:24" x14ac:dyDescent="0.25">
      <c r="A14">
        <v>6</v>
      </c>
      <c r="B14">
        <v>2.0240617130483E+18</v>
      </c>
      <c r="C14">
        <v>2.02406069692593E+18</v>
      </c>
      <c r="D14" s="3">
        <v>45460.636736111112</v>
      </c>
      <c r="E14" t="s">
        <v>43</v>
      </c>
      <c r="G14" t="s">
        <v>74</v>
      </c>
      <c r="H14" s="4">
        <v>-1185</v>
      </c>
      <c r="I14">
        <v>0</v>
      </c>
      <c r="J14" s="4">
        <v>-1185</v>
      </c>
      <c r="K14" s="4">
        <v>-1185</v>
      </c>
      <c r="L14" s="4">
        <v>-1185</v>
      </c>
      <c r="M14" t="s">
        <v>51</v>
      </c>
      <c r="O14" t="str">
        <f t="shared" si="0"/>
        <v>1801082595029905</v>
      </c>
      <c r="Q14" t="s">
        <v>53</v>
      </c>
      <c r="U14">
        <v>29510630071</v>
      </c>
      <c r="V14">
        <v>6718</v>
      </c>
    </row>
    <row r="15" spans="1:24" x14ac:dyDescent="0.25">
      <c r="A15">
        <v>7</v>
      </c>
      <c r="B15">
        <v>2.0240617130477901E+18</v>
      </c>
      <c r="C15">
        <v>2.0240606970931899E+18</v>
      </c>
      <c r="D15" s="3">
        <v>45460.636296296296</v>
      </c>
      <c r="E15" t="s">
        <v>43</v>
      </c>
      <c r="G15" t="s">
        <v>75</v>
      </c>
      <c r="H15" s="4">
        <v>-1305</v>
      </c>
      <c r="I15">
        <v>0</v>
      </c>
      <c r="J15" s="4">
        <v>-1305</v>
      </c>
      <c r="K15" s="4">
        <v>-1305</v>
      </c>
      <c r="L15" s="4">
        <v>-1305</v>
      </c>
      <c r="M15" t="s">
        <v>51</v>
      </c>
      <c r="O15" t="str">
        <f t="shared" si="0"/>
        <v>1801102739702860</v>
      </c>
      <c r="Q15" t="s">
        <v>54</v>
      </c>
      <c r="U15">
        <v>25131661032</v>
      </c>
      <c r="V15">
        <v>2145</v>
      </c>
    </row>
    <row r="16" spans="1:24" x14ac:dyDescent="0.25">
      <c r="A16">
        <v>8</v>
      </c>
      <c r="B16">
        <v>2.0240617130474199E+18</v>
      </c>
      <c r="C16">
        <v>2.0240607972871099E+18</v>
      </c>
      <c r="D16" s="3">
        <v>45460.635775462964</v>
      </c>
      <c r="E16" t="s">
        <v>43</v>
      </c>
      <c r="G16" t="s">
        <v>76</v>
      </c>
      <c r="H16" s="4">
        <v>-1405</v>
      </c>
      <c r="I16">
        <v>0</v>
      </c>
      <c r="J16" s="4">
        <v>-1405</v>
      </c>
      <c r="K16" s="4">
        <v>-1405</v>
      </c>
      <c r="L16" s="4">
        <v>-1405</v>
      </c>
      <c r="M16" t="s">
        <v>51</v>
      </c>
      <c r="O16" t="str">
        <f t="shared" si="0"/>
        <v>1801127947719848</v>
      </c>
      <c r="Q16" t="s">
        <v>55</v>
      </c>
      <c r="U16">
        <v>24181162082</v>
      </c>
      <c r="V16">
        <v>3062</v>
      </c>
    </row>
    <row r="17" spans="1:22" x14ac:dyDescent="0.25">
      <c r="A17">
        <v>9</v>
      </c>
      <c r="B17">
        <v>2.02406171304688E+18</v>
      </c>
      <c r="C17">
        <v>2.02406119947762E+18</v>
      </c>
      <c r="D17" s="3">
        <v>45460.635011574072</v>
      </c>
      <c r="E17" t="s">
        <v>43</v>
      </c>
      <c r="G17" t="s">
        <v>77</v>
      </c>
      <c r="H17" s="4">
        <v>-1030</v>
      </c>
      <c r="I17">
        <v>0</v>
      </c>
      <c r="J17" s="4">
        <v>-1030</v>
      </c>
      <c r="K17" s="4">
        <v>-1030</v>
      </c>
      <c r="L17" s="4">
        <v>-1030</v>
      </c>
      <c r="M17" t="s">
        <v>51</v>
      </c>
      <c r="O17" t="str">
        <f t="shared" si="0"/>
        <v>1801500498905112</v>
      </c>
      <c r="Q17" t="s">
        <v>56</v>
      </c>
      <c r="U17">
        <v>28070122040</v>
      </c>
      <c r="V17">
        <v>2608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2024-06-18T00:32:06Z</dcterms:created>
  <dcterms:modified xsi:type="dcterms:W3CDTF">2024-06-18T00:37:45Z</dcterms:modified>
</cp:coreProperties>
</file>