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<sst xmlns="http://schemas.openxmlformats.org/spreadsheetml/2006/main" count="163" uniqueCount="86">
  <si>
    <t>1801124809548549</t>
  </si>
  <si>
    <t>1801124506437422</t>
  </si>
  <si>
    <t>1801124343461368</t>
  </si>
  <si>
    <t>1801122628153873</t>
  </si>
  <si>
    <t>1801121400620883</t>
  </si>
  <si>
    <t>1801118226512359</t>
  </si>
  <si>
    <t>1801105734420635</t>
  </si>
  <si>
    <t>1801104811464670</t>
  </si>
  <si>
    <t>1801103970068313</t>
  </si>
  <si>
    <t>1801103312398433</t>
  </si>
  <si>
    <t>1801099097275069</t>
  </si>
  <si>
    <t>1801093443871178</t>
  </si>
  <si>
    <t>1801090096649246</t>
  </si>
  <si>
    <t>1801090033777765</t>
  </si>
  <si>
    <t>1801016349668143</t>
  </si>
  <si>
    <t>1801086214890928</t>
  </si>
  <si>
    <t>1801078641595695</t>
  </si>
  <si>
    <t>1801070830917104</t>
  </si>
  <si>
    <t>1800991901346589</t>
  </si>
  <si>
    <t>1801061232024486</t>
  </si>
  <si>
    <t>1801048772803834</t>
  </si>
  <si>
    <t>1801097262295225</t>
  </si>
  <si>
    <t>1801090174908253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</si>
  <si>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</si>
  <si>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</si>
  <si>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</si>
  <si>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</si>
  <si>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</si>
  <si>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</si>
  <si>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</si>
  <si>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</si>
  <si>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</si>
  <si>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</si>
  <si>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</si>
  <si>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</si>
  <si>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</si>
  <si>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</si>
  <si>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</si>
  <si>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</si>
  <si>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</si>
  <si>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</si>
  <si>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</si>
  <si>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</si>
  <si>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</si>
  <si>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</si>
  <si>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</si>
  <si>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z1801127947719848zwgpmow0</t>
  </si>
  <si>
    <t>否</t>
  </si>
  <si>
    <t>z1801119393853654zusimow0</t>
  </si>
  <si>
    <t>z1801117697926233zmhhmow0</t>
  </si>
  <si>
    <t>z1801117228768104zu4hmow0</t>
  </si>
  <si>
    <t>z1801102739702860z2u5mow0</t>
  </si>
  <si>
    <t>一卡通MONEY</t>
  </si>
  <si>
    <t>z1801100682781379zjf4mow0</t>
  </si>
  <si>
    <t>z1801092376766658zorwlow0</t>
  </si>
  <si>
    <t>z1801092211613775z6nwlow0</t>
  </si>
  <si>
    <t>z1801084104658530zacqlow0</t>
  </si>
  <si>
    <t>z1801083498936002zruplow0</t>
  </si>
  <si>
    <t>z1801082595029905z46plow0</t>
  </si>
  <si>
    <t>z1801081034208516zmxnlow0</t>
  </si>
  <si>
    <t>z1801079139873904zsjmlow0</t>
  </si>
  <si>
    <t>z1801074917659516zy6jlow0</t>
  </si>
  <si>
    <t>LINE Point</t>
  </si>
  <si>
    <t>z1801071715818718zl0hlow0</t>
  </si>
  <si>
    <t>z1801067048301236zj2dlow0</t>
  </si>
  <si>
    <t>z1801042894132861zd9tkow0</t>
  </si>
  <si>
    <t> 全部退款</t>
  </si>
  <si>
    <t> 退款</t>
  </si>
  <si>
    <t>1801127947719848</t>
  </si>
  <si>
    <t>1801119393853654</t>
  </si>
  <si>
    <t>1801117697926233</t>
  </si>
  <si>
    <t>1801117228768104</t>
  </si>
  <si>
    <t>1801102739702860</t>
  </si>
  <si>
    <t>1801100682781379</t>
  </si>
  <si>
    <t>1801092376766658</t>
  </si>
  <si>
    <t>1801092211613775</t>
  </si>
  <si>
    <t>1801084104658530</t>
  </si>
  <si>
    <t>1801083498936002</t>
  </si>
  <si>
    <t>1801082595029905</t>
  </si>
  <si>
    <t>1801081034208516</t>
  </si>
  <si>
    <t>1801079139873904</t>
  </si>
  <si>
    <t>1801074917659516</t>
  </si>
  <si>
    <t>1801071715818718</t>
  </si>
  <si>
    <t>1801067048301236</t>
  </si>
  <si>
    <t>1801042894132861</t>
  </si>
  <si>
    <t>1800889726709361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</si>
</sst>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>
      <alignment horizontal="center"/>
    </xf>
    <xf numFmtId="3" fontId="4" fillId="0" borderId="1" xfId="2" applyNumberFormat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topLeftCell="A28" workbookViewId="0">
      <selection activeCell="D12" sqref="D12"/>
    </sheetView>
  </sheetViews>
  <sheetFormatPr defaultRowHeight="16.5" x14ac:dyDescent="0.25"/>
  <cols>
    <col min="1" max="1" width="16.875" customWidth="1"/>
  </cols>
  <sheetData>
    <row r="1" spans="1:2" x14ac:dyDescent="0.25">
      <c r="A1" t="s">
        <v>68</v>
      </c>
      <c r="B1">
        <v>1405</v>
      </c>
    </row>
    <row r="2" spans="1:2" x14ac:dyDescent="0.25">
      <c r="A2" s="1" t="s">
        <v>0</v>
      </c>
      <c r="B2" s="1">
        <v>2450</v>
      </c>
    </row>
    <row r="3" spans="1:2" x14ac:dyDescent="0.25">
      <c r="A3" s="1" t="s">
        <v>1</v>
      </c>
      <c r="B3" s="1">
        <v>1725</v>
      </c>
    </row>
    <row r="4" spans="1:2" x14ac:dyDescent="0.25">
      <c r="A4" s="1" t="s">
        <v>2</v>
      </c>
      <c r="B4" s="1">
        <v>3710</v>
      </c>
    </row>
    <row r="5" spans="1:2" x14ac:dyDescent="0.25">
      <c r="A5" s="1" t="s">
        <v>3</v>
      </c>
      <c r="B5" s="1">
        <v>2450</v>
      </c>
    </row>
    <row r="6" spans="1:2" x14ac:dyDescent="0.25">
      <c r="A6" s="1" t="s">
        <v>4</v>
      </c>
      <c r="B6" s="1">
        <v>1580</v>
      </c>
    </row>
    <row r="7" spans="1:2" x14ac:dyDescent="0.25">
      <c r="A7" t="s">
        <v>69</v>
      </c>
      <c r="B7">
        <v>1445</v>
      </c>
    </row>
    <row r="8" spans="1:2" x14ac:dyDescent="0.25">
      <c r="A8" s="1" t="s">
        <v>5</v>
      </c>
      <c r="B8" s="1">
        <v>1245</v>
      </c>
    </row>
    <row r="9" spans="1:2" x14ac:dyDescent="0.25">
      <c r="A9" t="s">
        <v>70</v>
      </c>
      <c r="B9">
        <v>1220</v>
      </c>
    </row>
    <row r="10" spans="1:2" x14ac:dyDescent="0.25">
      <c r="A10" t="s">
        <v>71</v>
      </c>
      <c r="B10">
        <v>1250</v>
      </c>
    </row>
    <row r="11" spans="1:2" x14ac:dyDescent="0.25">
      <c r="A11" s="1" t="s">
        <v>6</v>
      </c>
      <c r="B11" s="1">
        <v>1265</v>
      </c>
    </row>
    <row r="12" spans="1:2" x14ac:dyDescent="0.25">
      <c r="A12" s="1" t="s">
        <v>7</v>
      </c>
      <c r="B12" s="1">
        <v>4525</v>
      </c>
    </row>
    <row r="13" spans="1:2" x14ac:dyDescent="0.25">
      <c r="A13" s="1" t="s">
        <v>8</v>
      </c>
      <c r="B13" s="1">
        <v>16825</v>
      </c>
    </row>
    <row r="14" spans="1:2" x14ac:dyDescent="0.25">
      <c r="A14" s="1" t="s">
        <v>9</v>
      </c>
      <c r="B14" s="1">
        <v>1215</v>
      </c>
    </row>
    <row r="15" spans="1:2" x14ac:dyDescent="0.25">
      <c r="A15" t="s">
        <v>73</v>
      </c>
      <c r="B15">
        <v>3100</v>
      </c>
    </row>
    <row r="16" spans="1:2" x14ac:dyDescent="0.25">
      <c r="A16" s="1" t="s">
        <v>10</v>
      </c>
      <c r="B16" s="1">
        <v>1855</v>
      </c>
    </row>
    <row r="17" spans="1:2" x14ac:dyDescent="0.25">
      <c r="A17" s="1" t="s">
        <v>21</v>
      </c>
      <c r="B17" s="1">
        <v>1595</v>
      </c>
    </row>
    <row r="18" spans="1:2" x14ac:dyDescent="0.25">
      <c r="A18" s="1" t="s">
        <v>11</v>
      </c>
      <c r="B18" s="1">
        <v>1375</v>
      </c>
    </row>
    <row r="19" spans="1:2" x14ac:dyDescent="0.25">
      <c r="A19" t="s">
        <v>74</v>
      </c>
      <c r="B19">
        <v>3350</v>
      </c>
    </row>
    <row r="20" spans="1:2" x14ac:dyDescent="0.25">
      <c r="A20" t="s">
        <v>75</v>
      </c>
      <c r="B20">
        <v>2280</v>
      </c>
    </row>
    <row r="21" spans="1:2" x14ac:dyDescent="0.25">
      <c r="A21" s="1" t="s">
        <v>22</v>
      </c>
      <c r="B21" s="1">
        <v>1320</v>
      </c>
    </row>
    <row r="22" spans="1:2" x14ac:dyDescent="0.25">
      <c r="A22" s="2" t="s">
        <v>12</v>
      </c>
      <c r="B22" s="2">
        <v>2405</v>
      </c>
    </row>
    <row r="23" spans="1:2" x14ac:dyDescent="0.25">
      <c r="A23" s="2" t="s">
        <v>13</v>
      </c>
      <c r="B23" s="2">
        <v>3915</v>
      </c>
    </row>
    <row r="24" spans="1:2" x14ac:dyDescent="0.25">
      <c r="A24" s="2" t="s">
        <v>15</v>
      </c>
      <c r="B24" s="2">
        <v>1500</v>
      </c>
    </row>
    <row r="25" spans="1:2" x14ac:dyDescent="0.25">
      <c r="A25" t="s">
        <v>76</v>
      </c>
      <c r="B25">
        <v>2990</v>
      </c>
    </row>
    <row r="26" spans="1:2" x14ac:dyDescent="0.25">
      <c r="A26" t="s">
        <v>77</v>
      </c>
      <c r="B26">
        <v>2405</v>
      </c>
    </row>
    <row r="27" spans="1:2" x14ac:dyDescent="0.25">
      <c r="A27" t="s">
        <v>78</v>
      </c>
      <c r="B27">
        <v>1185</v>
      </c>
    </row>
    <row r="28" spans="1:2" x14ac:dyDescent="0.25">
      <c r="A28" t="s">
        <v>79</v>
      </c>
      <c r="B28">
        <v>1225</v>
      </c>
    </row>
    <row r="29" spans="1:2" x14ac:dyDescent="0.25">
      <c r="A29" s="2" t="s">
        <v>16</v>
      </c>
      <c r="B29" s="2">
        <v>2450</v>
      </c>
    </row>
    <row r="30" spans="1:2" x14ac:dyDescent="0.25">
      <c r="A30" t="s">
        <v>81</v>
      </c>
      <c r="B30">
        <v>1490</v>
      </c>
    </row>
    <row r="31" spans="1:2" x14ac:dyDescent="0.25">
      <c r="A31" t="s">
        <v>82</v>
      </c>
      <c r="B31">
        <v>2299</v>
      </c>
    </row>
    <row r="32" spans="1:2" x14ac:dyDescent="0.25">
      <c r="A32" s="2" t="s">
        <v>17</v>
      </c>
      <c r="B32" s="2">
        <v>1300</v>
      </c>
    </row>
    <row r="33" spans="1:2" x14ac:dyDescent="0.25">
      <c r="A33" t="s">
        <v>83</v>
      </c>
      <c r="B33">
        <v>1360</v>
      </c>
    </row>
    <row r="34" spans="1:2" x14ac:dyDescent="0.25">
      <c r="A34" s="2" t="s">
        <v>19</v>
      </c>
      <c r="B34" s="2">
        <v>1235</v>
      </c>
    </row>
    <row r="35" spans="1:2" x14ac:dyDescent="0.25">
      <c r="A35" s="2" t="s">
        <v>20</v>
      </c>
      <c r="B35" s="2">
        <v>1205</v>
      </c>
    </row>
    <row r="36" spans="1:2" x14ac:dyDescent="0.25">
      <c r="A36" t="s">
        <v>84</v>
      </c>
      <c r="B36">
        <v>3450</v>
      </c>
    </row>
    <row r="37" spans="1:2" x14ac:dyDescent="0.25">
      <c r="A37" s="2" t="s">
        <v>14</v>
      </c>
      <c r="B37" s="2">
        <v>1450</v>
      </c>
    </row>
    <row r="38" spans="1:2" x14ac:dyDescent="0.25">
      <c r="A38" s="2" t="s">
        <v>18</v>
      </c>
      <c r="B38" s="2">
        <v>4300</v>
      </c>
    </row>
    <row r="39" spans="1:2" x14ac:dyDescent="0.25">
      <c r="A39" s="5" t="s">
        <v>85</v>
      </c>
      <c r="B39" s="6">
        <v>49250</v>
      </c>
    </row>
  </sheetData>
  <sortState ref="A1:B39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2:X20"/>
  <sheetViews>
    <sheetView workbookViewId="0">
      <selection activeCell="G4" sqref="G4:H20"/>
    </sheetView>
  </sheetViews>
  <sheetFormatPr defaultRowHeight="16.5" x14ac:dyDescent="0.25"/>
  <cols>
    <col min="7" max="7" width="19.125" customWidth="1"/>
    <col min="15" max="16" width="16.375" customWidth="1"/>
  </cols>
  <sheetData>
    <row r="2" spans="1:24" x14ac:dyDescent="0.25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Q2" t="s">
        <v>38</v>
      </c>
      <c r="R2" t="s">
        <v>39</v>
      </c>
      <c r="S2" t="s">
        <v>40</v>
      </c>
      <c r="T2" t="s">
        <v>41</v>
      </c>
      <c r="U2" t="s">
        <v>42</v>
      </c>
      <c r="V2" t="s">
        <v>43</v>
      </c>
      <c r="W2" t="s">
        <v>66</v>
      </c>
    </row>
    <row r="3" spans="1:24" x14ac:dyDescent="0.25">
      <c r="I3" t="s">
        <v>32</v>
      </c>
      <c r="K3" t="s">
        <v>32</v>
      </c>
    </row>
    <row r="4" spans="1:24" x14ac:dyDescent="0.25">
      <c r="A4">
        <v>1</v>
      </c>
      <c r="B4">
        <v>2.0240607972871099E+18</v>
      </c>
      <c r="D4" s="3">
        <v>45449.998773148145</v>
      </c>
      <c r="E4" t="s">
        <v>44</v>
      </c>
      <c r="G4" t="s">
        <v>68</v>
      </c>
      <c r="H4" s="4">
        <v>1405</v>
      </c>
      <c r="I4">
        <v>0</v>
      </c>
      <c r="J4" s="4">
        <v>1405</v>
      </c>
      <c r="K4" s="4">
        <v>1405</v>
      </c>
      <c r="L4" s="4">
        <v>1405</v>
      </c>
      <c r="M4" t="s">
        <v>45</v>
      </c>
      <c r="O4" t="str">
        <f>MID(Q4,2,16)</f>
        <v>1801127947719848</v>
      </c>
      <c r="Q4" t="s">
        <v>46</v>
      </c>
      <c r="U4">
        <v>24181162082</v>
      </c>
      <c r="V4">
        <v>3062</v>
      </c>
      <c r="W4" t="s">
        <v>47</v>
      </c>
      <c r="X4" t="s">
        <v>67</v>
      </c>
    </row>
    <row r="5" spans="1:24" x14ac:dyDescent="0.25">
      <c r="A5">
        <v>2</v>
      </c>
      <c r="B5">
        <v>2.0240606972485601E+18</v>
      </c>
      <c r="D5" s="3">
        <v>45449.904722222222</v>
      </c>
      <c r="E5" t="s">
        <v>44</v>
      </c>
      <c r="G5" t="s">
        <v>69</v>
      </c>
      <c r="H5" s="4">
        <v>1445</v>
      </c>
      <c r="I5">
        <v>0</v>
      </c>
      <c r="J5" s="4">
        <v>1445</v>
      </c>
      <c r="K5" s="4">
        <v>1445</v>
      </c>
      <c r="L5" s="4">
        <v>1445</v>
      </c>
      <c r="M5" t="s">
        <v>45</v>
      </c>
      <c r="O5" t="str">
        <f t="shared" ref="O5:O20" si="0">MID(Q5,2,16)</f>
        <v>1801119393853654</v>
      </c>
      <c r="Q5" t="s">
        <v>48</v>
      </c>
      <c r="U5">
        <v>29810238088</v>
      </c>
      <c r="V5">
        <v>3200</v>
      </c>
      <c r="W5" t="s">
        <v>47</v>
      </c>
      <c r="X5" t="s">
        <v>67</v>
      </c>
    </row>
    <row r="6" spans="1:24" x14ac:dyDescent="0.25">
      <c r="A6">
        <v>3</v>
      </c>
      <c r="B6">
        <v>2.02406069723711E+18</v>
      </c>
      <c r="D6" s="3">
        <v>45449.886273148149</v>
      </c>
      <c r="E6" t="s">
        <v>44</v>
      </c>
      <c r="G6" t="s">
        <v>70</v>
      </c>
      <c r="H6" s="4">
        <v>1220</v>
      </c>
      <c r="I6">
        <v>22</v>
      </c>
      <c r="J6" s="4">
        <v>1198</v>
      </c>
      <c r="K6" s="4">
        <v>1220</v>
      </c>
      <c r="L6" s="4">
        <v>1220</v>
      </c>
      <c r="M6" t="s">
        <v>45</v>
      </c>
      <c r="O6" t="str">
        <f t="shared" si="0"/>
        <v>1801117697926233</v>
      </c>
      <c r="Q6" t="s">
        <v>49</v>
      </c>
      <c r="U6">
        <v>22151043043</v>
      </c>
      <c r="V6">
        <v>3393</v>
      </c>
      <c r="W6" t="s">
        <v>47</v>
      </c>
      <c r="X6" t="s">
        <v>67</v>
      </c>
    </row>
    <row r="7" spans="1:24" x14ac:dyDescent="0.25">
      <c r="A7">
        <v>4</v>
      </c>
      <c r="B7">
        <v>2.0240606972337001E+18</v>
      </c>
      <c r="D7" s="3">
        <v>45449.88045138889</v>
      </c>
      <c r="E7" t="s">
        <v>44</v>
      </c>
      <c r="G7" t="s">
        <v>71</v>
      </c>
      <c r="H7" s="4">
        <v>1250</v>
      </c>
      <c r="I7">
        <v>0</v>
      </c>
      <c r="J7" s="4">
        <v>1250</v>
      </c>
      <c r="K7" s="4">
        <v>1250</v>
      </c>
      <c r="L7" s="4">
        <v>1250</v>
      </c>
      <c r="M7" t="s">
        <v>45</v>
      </c>
      <c r="O7" t="str">
        <f t="shared" si="0"/>
        <v>1801117228768104</v>
      </c>
      <c r="Q7" t="s">
        <v>50</v>
      </c>
      <c r="U7">
        <v>29341102068</v>
      </c>
      <c r="V7">
        <v>6991</v>
      </c>
      <c r="W7" t="s">
        <v>47</v>
      </c>
      <c r="X7" t="s">
        <v>67</v>
      </c>
    </row>
    <row r="8" spans="1:24" x14ac:dyDescent="0.25">
      <c r="A8">
        <v>5</v>
      </c>
      <c r="B8">
        <v>2.0240606970931899E+18</v>
      </c>
      <c r="D8" s="3">
        <v>45449.720370370371</v>
      </c>
      <c r="E8" t="s">
        <v>44</v>
      </c>
      <c r="G8" t="s">
        <v>72</v>
      </c>
      <c r="H8" s="4">
        <v>1305</v>
      </c>
      <c r="I8">
        <v>0</v>
      </c>
      <c r="J8" s="4">
        <v>1305</v>
      </c>
      <c r="K8" s="4">
        <v>1305</v>
      </c>
      <c r="L8" s="4">
        <v>1305</v>
      </c>
      <c r="M8" t="s">
        <v>45</v>
      </c>
      <c r="O8" t="str">
        <f t="shared" si="0"/>
        <v>1801102739702860</v>
      </c>
      <c r="Q8" t="s">
        <v>51</v>
      </c>
      <c r="U8">
        <v>25131661032</v>
      </c>
      <c r="V8">
        <v>2145</v>
      </c>
      <c r="W8" t="s">
        <v>47</v>
      </c>
      <c r="X8" t="s">
        <v>67</v>
      </c>
    </row>
    <row r="9" spans="1:24" x14ac:dyDescent="0.25">
      <c r="A9">
        <v>6</v>
      </c>
      <c r="B9">
        <v>2.024060697076E+18</v>
      </c>
      <c r="D9" s="3">
        <v>45449.7031712963</v>
      </c>
      <c r="E9" t="s">
        <v>52</v>
      </c>
      <c r="G9" t="s">
        <v>73</v>
      </c>
      <c r="H9" s="4">
        <v>3100</v>
      </c>
      <c r="I9">
        <v>0</v>
      </c>
      <c r="J9" s="4">
        <v>3100</v>
      </c>
      <c r="K9" s="4">
        <v>3100</v>
      </c>
      <c r="L9">
        <v>0</v>
      </c>
      <c r="M9" t="s">
        <v>45</v>
      </c>
      <c r="O9" t="str">
        <f t="shared" si="0"/>
        <v>1801100682781379</v>
      </c>
      <c r="Q9" t="s">
        <v>53</v>
      </c>
      <c r="U9">
        <v>25430930021</v>
      </c>
      <c r="W9" t="s">
        <v>47</v>
      </c>
      <c r="X9" t="s">
        <v>67</v>
      </c>
    </row>
    <row r="10" spans="1:24" x14ac:dyDescent="0.25">
      <c r="A10">
        <v>7</v>
      </c>
      <c r="B10">
        <v>2.0240606970109199E+18</v>
      </c>
      <c r="D10" s="3">
        <v>45449.606493055559</v>
      </c>
      <c r="E10" t="s">
        <v>44</v>
      </c>
      <c r="G10" t="s">
        <v>74</v>
      </c>
      <c r="H10" s="4">
        <v>3350</v>
      </c>
      <c r="I10">
        <v>0</v>
      </c>
      <c r="J10" s="4">
        <v>3350</v>
      </c>
      <c r="K10" s="4">
        <v>3350</v>
      </c>
      <c r="L10" s="4">
        <v>3350</v>
      </c>
      <c r="M10" t="s">
        <v>45</v>
      </c>
      <c r="O10" t="str">
        <f t="shared" si="0"/>
        <v>1801092376766658</v>
      </c>
      <c r="Q10" t="s">
        <v>54</v>
      </c>
      <c r="U10">
        <v>25091194024</v>
      </c>
      <c r="V10">
        <v>6503</v>
      </c>
      <c r="W10" t="s">
        <v>47</v>
      </c>
      <c r="X10" t="s">
        <v>67</v>
      </c>
    </row>
    <row r="11" spans="1:24" x14ac:dyDescent="0.25">
      <c r="A11">
        <v>8</v>
      </c>
      <c r="B11">
        <v>2.0240606970098099E+18</v>
      </c>
      <c r="D11" s="3">
        <v>45449.604525462964</v>
      </c>
      <c r="E11" t="s">
        <v>52</v>
      </c>
      <c r="G11" t="s">
        <v>75</v>
      </c>
      <c r="H11" s="4">
        <v>2280</v>
      </c>
      <c r="I11">
        <v>0</v>
      </c>
      <c r="J11" s="4">
        <v>2280</v>
      </c>
      <c r="K11" s="4">
        <v>2280</v>
      </c>
      <c r="L11">
        <v>0</v>
      </c>
      <c r="M11" t="s">
        <v>45</v>
      </c>
      <c r="O11" t="str">
        <f t="shared" si="0"/>
        <v>1801092211613775</v>
      </c>
      <c r="Q11" t="s">
        <v>55</v>
      </c>
      <c r="U11">
        <v>21171718048</v>
      </c>
      <c r="W11" t="s">
        <v>47</v>
      </c>
      <c r="X11" t="s">
        <v>67</v>
      </c>
    </row>
    <row r="12" spans="1:24" x14ac:dyDescent="0.25">
      <c r="A12">
        <v>9</v>
      </c>
      <c r="B12">
        <v>2.02406069694352E+18</v>
      </c>
      <c r="D12" s="3">
        <v>45449.514849537038</v>
      </c>
      <c r="E12" t="s">
        <v>44</v>
      </c>
      <c r="G12" t="s">
        <v>76</v>
      </c>
      <c r="H12" s="4">
        <v>2990</v>
      </c>
      <c r="I12">
        <v>0</v>
      </c>
      <c r="J12" s="4">
        <v>2990</v>
      </c>
      <c r="K12" s="4">
        <v>2990</v>
      </c>
      <c r="L12" s="4">
        <v>2990</v>
      </c>
      <c r="M12" t="s">
        <v>45</v>
      </c>
      <c r="O12" t="str">
        <f t="shared" si="0"/>
        <v>1801084104658530</v>
      </c>
      <c r="Q12" t="s">
        <v>56</v>
      </c>
      <c r="U12">
        <v>20000921054</v>
      </c>
      <c r="V12">
        <v>8651</v>
      </c>
      <c r="W12" t="s">
        <v>47</v>
      </c>
      <c r="X12" t="s">
        <v>67</v>
      </c>
    </row>
    <row r="13" spans="1:24" x14ac:dyDescent="0.25">
      <c r="A13">
        <v>10</v>
      </c>
      <c r="B13">
        <v>2.0240606969360599E+18</v>
      </c>
      <c r="D13" s="3">
        <v>45449.50818287037</v>
      </c>
      <c r="E13" t="s">
        <v>44</v>
      </c>
      <c r="G13" t="s">
        <v>77</v>
      </c>
      <c r="H13" s="4">
        <v>2405</v>
      </c>
      <c r="I13">
        <v>0</v>
      </c>
      <c r="J13" s="4">
        <v>2405</v>
      </c>
      <c r="K13" s="4">
        <v>2405</v>
      </c>
      <c r="L13" s="4">
        <v>2405</v>
      </c>
      <c r="M13" t="s">
        <v>45</v>
      </c>
      <c r="O13" t="str">
        <f t="shared" si="0"/>
        <v>1801083498936002</v>
      </c>
      <c r="Q13" t="s">
        <v>57</v>
      </c>
      <c r="U13">
        <v>23040491005</v>
      </c>
      <c r="V13">
        <v>4722</v>
      </c>
      <c r="W13" t="s">
        <v>47</v>
      </c>
      <c r="X13" t="s">
        <v>67</v>
      </c>
    </row>
    <row r="14" spans="1:24" x14ac:dyDescent="0.25">
      <c r="A14">
        <v>11</v>
      </c>
      <c r="B14">
        <v>2.02406069692593E+18</v>
      </c>
      <c r="D14" s="3">
        <v>45449.498067129629</v>
      </c>
      <c r="E14" t="s">
        <v>44</v>
      </c>
      <c r="G14" t="s">
        <v>78</v>
      </c>
      <c r="H14" s="4">
        <v>1185</v>
      </c>
      <c r="I14">
        <v>0</v>
      </c>
      <c r="J14" s="4">
        <v>1185</v>
      </c>
      <c r="K14" s="4">
        <v>1185</v>
      </c>
      <c r="L14" s="4">
        <v>1185</v>
      </c>
      <c r="M14" t="s">
        <v>45</v>
      </c>
      <c r="O14" t="str">
        <f t="shared" si="0"/>
        <v>1801082595029905</v>
      </c>
      <c r="Q14" t="s">
        <v>58</v>
      </c>
      <c r="U14">
        <v>29510630071</v>
      </c>
      <c r="V14">
        <v>6718</v>
      </c>
      <c r="W14" t="s">
        <v>47</v>
      </c>
      <c r="X14" t="s">
        <v>67</v>
      </c>
    </row>
    <row r="15" spans="1:24" x14ac:dyDescent="0.25">
      <c r="A15">
        <v>12</v>
      </c>
      <c r="B15">
        <v>2.02406069691169E+18</v>
      </c>
      <c r="D15" s="3">
        <v>45449.480868055558</v>
      </c>
      <c r="E15" t="s">
        <v>44</v>
      </c>
      <c r="G15" t="s">
        <v>79</v>
      </c>
      <c r="H15" s="4">
        <v>1225</v>
      </c>
      <c r="I15">
        <v>0</v>
      </c>
      <c r="J15" s="4">
        <v>1225</v>
      </c>
      <c r="K15" s="4">
        <v>1225</v>
      </c>
      <c r="L15" s="4">
        <v>1225</v>
      </c>
      <c r="M15" t="s">
        <v>45</v>
      </c>
      <c r="O15" t="str">
        <f t="shared" si="0"/>
        <v>1801081034208516</v>
      </c>
      <c r="Q15" t="s">
        <v>59</v>
      </c>
      <c r="U15">
        <v>22270850005</v>
      </c>
      <c r="V15">
        <v>4076</v>
      </c>
      <c r="W15" t="s">
        <v>47</v>
      </c>
      <c r="X15" t="s">
        <v>67</v>
      </c>
    </row>
    <row r="16" spans="1:24" x14ac:dyDescent="0.25">
      <c r="A16">
        <v>13</v>
      </c>
      <c r="B16">
        <v>2.02406069689727E+18</v>
      </c>
      <c r="D16" s="3">
        <v>45449.461585648147</v>
      </c>
      <c r="E16" t="s">
        <v>44</v>
      </c>
      <c r="G16" t="s">
        <v>80</v>
      </c>
      <c r="H16" s="4">
        <v>1290</v>
      </c>
      <c r="I16">
        <v>0</v>
      </c>
      <c r="J16" s="4">
        <v>1290</v>
      </c>
      <c r="K16" s="4">
        <v>1290</v>
      </c>
      <c r="L16" s="4">
        <v>1290</v>
      </c>
      <c r="M16" t="s">
        <v>45</v>
      </c>
      <c r="O16" t="str">
        <f t="shared" si="0"/>
        <v>1801079139873904</v>
      </c>
      <c r="Q16" t="s">
        <v>60</v>
      </c>
      <c r="U16">
        <v>22270850005</v>
      </c>
      <c r="V16">
        <v>4076</v>
      </c>
      <c r="W16" t="s">
        <v>47</v>
      </c>
      <c r="X16" t="s">
        <v>67</v>
      </c>
    </row>
    <row r="17" spans="1:24" x14ac:dyDescent="0.25">
      <c r="A17">
        <v>14</v>
      </c>
      <c r="B17">
        <v>2.0240606968702999E+18</v>
      </c>
      <c r="D17" s="3">
        <v>45449.413541666669</v>
      </c>
      <c r="E17" t="s">
        <v>44</v>
      </c>
      <c r="G17" t="s">
        <v>81</v>
      </c>
      <c r="H17" s="4">
        <v>1490</v>
      </c>
      <c r="I17">
        <v>0</v>
      </c>
      <c r="J17" s="4">
        <v>1490</v>
      </c>
      <c r="K17" s="4">
        <v>1490</v>
      </c>
      <c r="L17" s="4">
        <v>1490</v>
      </c>
      <c r="M17" t="s">
        <v>45</v>
      </c>
      <c r="O17" t="str">
        <f t="shared" si="0"/>
        <v>1801074917659516</v>
      </c>
      <c r="Q17" t="s">
        <v>61</v>
      </c>
      <c r="U17">
        <v>28041141020</v>
      </c>
      <c r="V17">
        <v>4205</v>
      </c>
      <c r="W17" t="s">
        <v>47</v>
      </c>
      <c r="X17" t="s">
        <v>67</v>
      </c>
    </row>
    <row r="18" spans="1:24" x14ac:dyDescent="0.25">
      <c r="A18">
        <v>15</v>
      </c>
      <c r="B18">
        <v>2.0240606968501199E+18</v>
      </c>
      <c r="D18" s="3">
        <v>45449.383680555555</v>
      </c>
      <c r="E18" t="s">
        <v>62</v>
      </c>
      <c r="G18" t="s">
        <v>82</v>
      </c>
      <c r="H18" s="4">
        <v>2299</v>
      </c>
      <c r="I18" s="4">
        <v>2299</v>
      </c>
      <c r="J18">
        <v>0</v>
      </c>
      <c r="K18" s="4">
        <v>2299</v>
      </c>
      <c r="L18" s="4">
        <v>2299</v>
      </c>
      <c r="M18" t="s">
        <v>45</v>
      </c>
      <c r="O18" t="str">
        <f t="shared" si="0"/>
        <v>1801071715818718</v>
      </c>
      <c r="Q18" t="s">
        <v>63</v>
      </c>
      <c r="U18">
        <v>29170060080</v>
      </c>
      <c r="W18" t="s">
        <v>47</v>
      </c>
      <c r="X18" t="s">
        <v>67</v>
      </c>
    </row>
    <row r="19" spans="1:24" x14ac:dyDescent="0.25">
      <c r="A19">
        <v>16</v>
      </c>
      <c r="B19">
        <v>2.0240606968022899E+18</v>
      </c>
      <c r="D19" s="3">
        <v>45449.326527777775</v>
      </c>
      <c r="E19" t="s">
        <v>44</v>
      </c>
      <c r="G19" t="s">
        <v>83</v>
      </c>
      <c r="H19" s="4">
        <v>1360</v>
      </c>
      <c r="I19">
        <v>0</v>
      </c>
      <c r="J19" s="4">
        <v>1360</v>
      </c>
      <c r="K19" s="4">
        <v>1360</v>
      </c>
      <c r="L19" s="4">
        <v>1360</v>
      </c>
      <c r="M19" t="s">
        <v>45</v>
      </c>
      <c r="O19" t="str">
        <f t="shared" si="0"/>
        <v>1801067048301236</v>
      </c>
      <c r="Q19" t="s">
        <v>64</v>
      </c>
      <c r="U19">
        <v>20200119079</v>
      </c>
      <c r="V19">
        <v>3538</v>
      </c>
      <c r="W19" t="s">
        <v>47</v>
      </c>
      <c r="X19" t="s">
        <v>67</v>
      </c>
    </row>
    <row r="20" spans="1:24" x14ac:dyDescent="0.25">
      <c r="A20">
        <v>17</v>
      </c>
      <c r="B20">
        <v>2.02406069676769E+18</v>
      </c>
      <c r="D20" s="3">
        <v>45449.059895833336</v>
      </c>
      <c r="E20" t="s">
        <v>44</v>
      </c>
      <c r="G20" t="s">
        <v>84</v>
      </c>
      <c r="H20" s="4">
        <v>3450</v>
      </c>
      <c r="I20">
        <v>0</v>
      </c>
      <c r="J20" s="4">
        <v>3450</v>
      </c>
      <c r="K20" s="4">
        <v>3450</v>
      </c>
      <c r="L20" s="4">
        <v>3450</v>
      </c>
      <c r="M20" t="s">
        <v>45</v>
      </c>
      <c r="O20" t="str">
        <f t="shared" si="0"/>
        <v>1801042894132861</v>
      </c>
      <c r="Q20" t="s">
        <v>65</v>
      </c>
      <c r="U20">
        <v>22990657052</v>
      </c>
      <c r="V20">
        <v>4609</v>
      </c>
      <c r="W20" t="s">
        <v>47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2024-06-07T00:33:18Z</dcterms:created>
  <dcterms:modified xsi:type="dcterms:W3CDTF">2024-06-07T00:43:02Z</dcterms:modified>
</cp:coreProperties>
</file>