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4" i="2"/>
</calcChain>
</file>

<file path=xl/sharedStrings.xml><?xml version="1.0" encoding="utf-8"?>
<sst xmlns="http://schemas.openxmlformats.org/spreadsheetml/2006/main" count="151" uniqueCount="92">
  <si>
    <t>1800854859229254</t>
  </si>
  <si>
    <t>1800852594571873</t>
  </si>
  <si>
    <t>1800848532760009</t>
  </si>
  <si>
    <t>1800847638427245</t>
  </si>
  <si>
    <t>1800846726228652</t>
  </si>
  <si>
    <t>1800841496691146</t>
  </si>
  <si>
    <t>1800840453390444</t>
  </si>
  <si>
    <t>1800838307490763</t>
  </si>
  <si>
    <t>1800834371774443</t>
  </si>
  <si>
    <t>1800833212796696</t>
  </si>
  <si>
    <t>1800832945982272</t>
  </si>
  <si>
    <t>1800832366875062</t>
  </si>
  <si>
    <t>1800829730417248</t>
  </si>
  <si>
    <t>1800828582445164</t>
  </si>
  <si>
    <t>1800824311695934</t>
  </si>
  <si>
    <t>1800821992044304</t>
  </si>
  <si>
    <t>1800821372434271</t>
  </si>
  <si>
    <t>1800820479794961</t>
  </si>
  <si>
    <t>1800818276250278</t>
  </si>
  <si>
    <t>1800817704384539</t>
  </si>
  <si>
    <t>1800817550139821</t>
  </si>
  <si>
    <t>1800816132074858</t>
  </si>
  <si>
    <t>1800812873725138</t>
  </si>
  <si>
    <t>1800812206548249</t>
  </si>
  <si>
    <t>1800807648708857</t>
  </si>
  <si>
    <t>1800806822980279</t>
  </si>
  <si>
    <t>1800807169274034</t>
  </si>
  <si>
    <t>1800807009254881</t>
  </si>
  <si>
    <t>1800806792463942</t>
  </si>
  <si>
    <t>1800805675376402</t>
  </si>
  <si>
    <t>1800799126253610</t>
  </si>
  <si>
    <t>1800829072340563</t>
  </si>
  <si>
    <t>1800807304613737</t>
  </si>
  <si>
    <t>1800559464269471</t>
  </si>
  <si>
    <t>1800554279448568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</si>
  <si>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</si>
  <si>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</si>
  <si>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</si>
  <si>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</si>
  <si>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</si>
  <si>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</si>
  <si>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</si>
  <si>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</si>
  <si>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</si>
  <si>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</si>
  <si>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</si>
  <si>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</si>
  <si>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</si>
  <si>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</si>
  <si>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</si>
  <si>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</si>
  <si>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</si>
  <si>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</si>
  <si>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</si>
  <si>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</si>
  <si>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</si>
  <si>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</si>
  <si>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</si>
  <si>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</si>
  <si>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z1800619540191564zefigow0</t>
  </si>
  <si>
    <t>否</t>
  </si>
  <si>
    <t> 退款</t>
  </si>
  <si>
    <t>z1800836635298774z9o8gow0</t>
  </si>
  <si>
    <t>z1800834426870404z3y6gow0</t>
  </si>
  <si>
    <t>一卡通MONEY</t>
  </si>
  <si>
    <t>z1800831430885523zgm4gow0</t>
  </si>
  <si>
    <t>z1800830894610018zt74gow0</t>
  </si>
  <si>
    <t>z1800830615374467z904gow0</t>
  </si>
  <si>
    <t>z1800826478558413zjr0gow0</t>
  </si>
  <si>
    <t>z1800818522860555zqktfow0</t>
  </si>
  <si>
    <t>z1800817890882602zi3tfow0</t>
  </si>
  <si>
    <t>LINE Point</t>
  </si>
  <si>
    <t>z1800813364758537z7kpfow0</t>
  </si>
  <si>
    <t>z1800806577962100zaakfow0</t>
  </si>
  <si>
    <t>z1800803395992267zkshfow0</t>
  </si>
  <si>
    <t>z1800794587124119zkxbfow0</t>
  </si>
  <si>
    <t>1800619540191564</t>
  </si>
  <si>
    <t>1800836635298774</t>
  </si>
  <si>
    <t>1800834426870404</t>
  </si>
  <si>
    <t>1800831430885523</t>
  </si>
  <si>
    <t>1800830894610018</t>
  </si>
  <si>
    <t>1800830615374467</t>
  </si>
  <si>
    <t>1800826478558413</t>
  </si>
  <si>
    <t>1800818522860555</t>
  </si>
  <si>
    <t>1800817890882602</t>
  </si>
  <si>
    <t>1800813364758537</t>
  </si>
  <si>
    <t>1800806577962100</t>
  </si>
  <si>
    <t>1800803395992267</t>
  </si>
  <si>
    <t>1800794587124119</t>
  </si>
  <si>
    <t>1800631571397403</t>
  </si>
  <si>
    <t>1800358674397541</t>
  </si>
  <si>
    <t>1800804727348212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</si>
</sst>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3" fontId="5" fillId="2" borderId="1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5" fillId="2" borderId="0" xfId="2" applyFont="1" applyFill="1" applyBorder="1" applyAlignment="1">
      <alignment horizontal="right" vertical="center" wrapText="1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workbookViewId="0">
      <selection activeCell="G15" sqref="G15"/>
    </sheetView>
  </sheetViews>
  <sheetFormatPr defaultRowHeight="16.5" x14ac:dyDescent="0.25"/>
  <cols>
    <col min="1" max="1" width="15" customWidth="1"/>
  </cols>
  <sheetData>
    <row r="1" spans="1:2" x14ac:dyDescent="0.25">
      <c r="A1" s="1" t="s">
        <v>0</v>
      </c>
      <c r="B1" s="1">
        <v>1460</v>
      </c>
    </row>
    <row r="2" spans="1:2" x14ac:dyDescent="0.25">
      <c r="A2" s="1" t="s">
        <v>1</v>
      </c>
      <c r="B2" s="1">
        <v>1320</v>
      </c>
    </row>
    <row r="3" spans="1:2" x14ac:dyDescent="0.25">
      <c r="A3" s="1" t="s">
        <v>2</v>
      </c>
      <c r="B3" s="1">
        <v>1490</v>
      </c>
    </row>
    <row r="4" spans="1:2" x14ac:dyDescent="0.25">
      <c r="A4" s="1" t="s">
        <v>3</v>
      </c>
      <c r="B4" s="1">
        <v>1200</v>
      </c>
    </row>
    <row r="5" spans="1:2" x14ac:dyDescent="0.25">
      <c r="A5" s="1" t="s">
        <v>4</v>
      </c>
      <c r="B5" s="1">
        <v>1200</v>
      </c>
    </row>
    <row r="6" spans="1:2" x14ac:dyDescent="0.25">
      <c r="A6" s="1" t="s">
        <v>5</v>
      </c>
      <c r="B6" s="1">
        <v>1770</v>
      </c>
    </row>
    <row r="7" spans="1:2" x14ac:dyDescent="0.25">
      <c r="A7" s="1" t="s">
        <v>6</v>
      </c>
      <c r="B7" s="1">
        <v>1435</v>
      </c>
    </row>
    <row r="8" spans="1:2" x14ac:dyDescent="0.25">
      <c r="A8" s="1" t="s">
        <v>7</v>
      </c>
      <c r="B8" s="1">
        <v>3750</v>
      </c>
    </row>
    <row r="9" spans="1:2" x14ac:dyDescent="0.25">
      <c r="A9" t="s">
        <v>77</v>
      </c>
      <c r="B9">
        <v>5150</v>
      </c>
    </row>
    <row r="10" spans="1:2" x14ac:dyDescent="0.25">
      <c r="A10" t="s">
        <v>78</v>
      </c>
      <c r="B10">
        <v>590</v>
      </c>
    </row>
    <row r="11" spans="1:2" x14ac:dyDescent="0.25">
      <c r="A11" s="1" t="s">
        <v>8</v>
      </c>
      <c r="B11" s="1">
        <v>2180</v>
      </c>
    </row>
    <row r="12" spans="1:2" x14ac:dyDescent="0.25">
      <c r="A12" s="1" t="s">
        <v>9</v>
      </c>
      <c r="B12" s="1">
        <v>1235</v>
      </c>
    </row>
    <row r="13" spans="1:2" x14ac:dyDescent="0.25">
      <c r="A13" s="1" t="s">
        <v>10</v>
      </c>
      <c r="B13" s="1">
        <v>2305</v>
      </c>
    </row>
    <row r="14" spans="1:2" x14ac:dyDescent="0.25">
      <c r="A14" s="1" t="s">
        <v>11</v>
      </c>
      <c r="B14" s="1">
        <v>1605</v>
      </c>
    </row>
    <row r="15" spans="1:2" x14ac:dyDescent="0.25">
      <c r="A15" t="s">
        <v>79</v>
      </c>
      <c r="B15">
        <v>1380</v>
      </c>
    </row>
    <row r="16" spans="1:2" x14ac:dyDescent="0.25">
      <c r="A16" t="s">
        <v>80</v>
      </c>
      <c r="B16">
        <v>1295</v>
      </c>
    </row>
    <row r="17" spans="1:2" x14ac:dyDescent="0.25">
      <c r="A17" t="s">
        <v>81</v>
      </c>
      <c r="B17">
        <v>1455</v>
      </c>
    </row>
    <row r="18" spans="1:2" x14ac:dyDescent="0.25">
      <c r="A18" s="1" t="s">
        <v>12</v>
      </c>
      <c r="B18" s="1">
        <v>2020</v>
      </c>
    </row>
    <row r="19" spans="1:2" x14ac:dyDescent="0.25">
      <c r="A19" s="1" t="s">
        <v>31</v>
      </c>
      <c r="B19" s="1">
        <v>3900</v>
      </c>
    </row>
    <row r="20" spans="1:2" x14ac:dyDescent="0.25">
      <c r="A20" s="1" t="s">
        <v>13</v>
      </c>
      <c r="B20" s="1">
        <v>2850</v>
      </c>
    </row>
    <row r="21" spans="1:2" x14ac:dyDescent="0.25">
      <c r="A21" t="s">
        <v>82</v>
      </c>
      <c r="B21">
        <v>2570</v>
      </c>
    </row>
    <row r="22" spans="1:2" x14ac:dyDescent="0.25">
      <c r="A22" s="1" t="s">
        <v>14</v>
      </c>
      <c r="B22" s="1">
        <v>1560</v>
      </c>
    </row>
    <row r="23" spans="1:2" x14ac:dyDescent="0.25">
      <c r="A23" s="1" t="s">
        <v>15</v>
      </c>
      <c r="B23" s="1">
        <v>1350</v>
      </c>
    </row>
    <row r="24" spans="1:2" x14ac:dyDescent="0.25">
      <c r="A24" s="1" t="s">
        <v>16</v>
      </c>
      <c r="B24" s="1">
        <v>5420</v>
      </c>
    </row>
    <row r="25" spans="1:2" x14ac:dyDescent="0.25">
      <c r="A25" s="1" t="s">
        <v>17</v>
      </c>
      <c r="B25" s="1">
        <v>1230</v>
      </c>
    </row>
    <row r="26" spans="1:2" x14ac:dyDescent="0.25">
      <c r="A26" t="s">
        <v>83</v>
      </c>
      <c r="B26">
        <v>1265</v>
      </c>
    </row>
    <row r="27" spans="1:2" x14ac:dyDescent="0.25">
      <c r="A27" s="1" t="s">
        <v>18</v>
      </c>
      <c r="B27" s="1">
        <v>1255</v>
      </c>
    </row>
    <row r="28" spans="1:2" x14ac:dyDescent="0.25">
      <c r="A28" t="s">
        <v>84</v>
      </c>
      <c r="B28">
        <v>1210</v>
      </c>
    </row>
    <row r="29" spans="1:2" x14ac:dyDescent="0.25">
      <c r="A29" s="1" t="s">
        <v>19</v>
      </c>
      <c r="B29" s="1">
        <v>1210</v>
      </c>
    </row>
    <row r="30" spans="1:2" x14ac:dyDescent="0.25">
      <c r="A30" s="1" t="s">
        <v>20</v>
      </c>
      <c r="B30" s="1">
        <v>1400</v>
      </c>
    </row>
    <row r="31" spans="1:2" x14ac:dyDescent="0.25">
      <c r="A31" s="1" t="s">
        <v>21</v>
      </c>
      <c r="B31" s="1">
        <v>3380</v>
      </c>
    </row>
    <row r="32" spans="1:2" x14ac:dyDescent="0.25">
      <c r="A32" t="s">
        <v>85</v>
      </c>
      <c r="B32">
        <v>1265</v>
      </c>
    </row>
    <row r="33" spans="1:2" x14ac:dyDescent="0.25">
      <c r="A33" s="3" t="s">
        <v>22</v>
      </c>
      <c r="B33" s="3">
        <v>990</v>
      </c>
    </row>
    <row r="34" spans="1:2" x14ac:dyDescent="0.25">
      <c r="A34" s="3" t="s">
        <v>23</v>
      </c>
      <c r="B34" s="3">
        <v>810</v>
      </c>
    </row>
    <row r="35" spans="1:2" x14ac:dyDescent="0.25">
      <c r="A35" s="3" t="s">
        <v>24</v>
      </c>
      <c r="B35" s="3">
        <v>2025</v>
      </c>
    </row>
    <row r="36" spans="1:2" x14ac:dyDescent="0.25">
      <c r="A36" s="3" t="s">
        <v>32</v>
      </c>
      <c r="B36" s="3">
        <v>26635</v>
      </c>
    </row>
    <row r="37" spans="1:2" x14ac:dyDescent="0.25">
      <c r="A37" s="3" t="s">
        <v>26</v>
      </c>
      <c r="B37" s="3">
        <v>4495</v>
      </c>
    </row>
    <row r="38" spans="1:2" x14ac:dyDescent="0.25">
      <c r="A38" s="3" t="s">
        <v>27</v>
      </c>
      <c r="B38" s="3">
        <v>685</v>
      </c>
    </row>
    <row r="39" spans="1:2" x14ac:dyDescent="0.25">
      <c r="A39" s="3" t="s">
        <v>25</v>
      </c>
      <c r="B39" s="3">
        <v>1575</v>
      </c>
    </row>
    <row r="40" spans="1:2" x14ac:dyDescent="0.25">
      <c r="A40" s="3" t="s">
        <v>28</v>
      </c>
      <c r="B40" s="3">
        <v>1580</v>
      </c>
    </row>
    <row r="41" spans="1:2" x14ac:dyDescent="0.25">
      <c r="A41" t="s">
        <v>86</v>
      </c>
      <c r="B41">
        <v>1400</v>
      </c>
    </row>
    <row r="42" spans="1:2" x14ac:dyDescent="0.25">
      <c r="A42" s="3" t="s">
        <v>29</v>
      </c>
      <c r="B42" s="3">
        <v>1435</v>
      </c>
    </row>
    <row r="43" spans="1:2" x14ac:dyDescent="0.25">
      <c r="A43" s="7" t="s">
        <v>91</v>
      </c>
      <c r="B43" s="9">
        <v>650</v>
      </c>
    </row>
    <row r="44" spans="1:2" x14ac:dyDescent="0.25">
      <c r="A44" t="s">
        <v>87</v>
      </c>
      <c r="B44">
        <v>1610</v>
      </c>
    </row>
    <row r="45" spans="1:2" x14ac:dyDescent="0.25">
      <c r="A45" s="3" t="s">
        <v>30</v>
      </c>
      <c r="B45" s="3">
        <v>3400</v>
      </c>
    </row>
    <row r="46" spans="1:2" x14ac:dyDescent="0.25">
      <c r="A46" t="s">
        <v>88</v>
      </c>
      <c r="B46">
        <v>1230</v>
      </c>
    </row>
    <row r="47" spans="1:2" x14ac:dyDescent="0.25">
      <c r="A47" s="7" t="s">
        <v>89</v>
      </c>
      <c r="B47" s="10">
        <v>1475</v>
      </c>
    </row>
    <row r="48" spans="1:2" x14ac:dyDescent="0.25">
      <c r="A48" t="s">
        <v>76</v>
      </c>
      <c r="B48">
        <v>1310</v>
      </c>
    </row>
    <row r="49" spans="1:2" x14ac:dyDescent="0.25">
      <c r="A49" s="8" t="s">
        <v>33</v>
      </c>
      <c r="B49" s="8">
        <v>2735</v>
      </c>
    </row>
    <row r="50" spans="1:2" x14ac:dyDescent="0.25">
      <c r="A50" s="8" t="s">
        <v>34</v>
      </c>
      <c r="B50" s="8">
        <v>2950</v>
      </c>
    </row>
    <row r="51" spans="1:2" x14ac:dyDescent="0.25">
      <c r="A51" s="5" t="s">
        <v>90</v>
      </c>
      <c r="B51" s="6">
        <v>1445</v>
      </c>
    </row>
  </sheetData>
  <sortState ref="A1:C5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6"/>
  <sheetViews>
    <sheetView topLeftCell="C1" workbookViewId="0">
      <selection activeCell="G4" sqref="G4:H16"/>
    </sheetView>
  </sheetViews>
  <sheetFormatPr defaultRowHeight="16.5" x14ac:dyDescent="0.25"/>
  <sheetData>
    <row r="2" spans="1:24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 t="s">
        <v>55</v>
      </c>
      <c r="W2" t="s">
        <v>56</v>
      </c>
    </row>
    <row r="3" spans="1:24" x14ac:dyDescent="0.25">
      <c r="I3" t="s">
        <v>44</v>
      </c>
      <c r="K3" t="s">
        <v>44</v>
      </c>
    </row>
    <row r="4" spans="1:24" x14ac:dyDescent="0.25">
      <c r="A4">
        <v>1</v>
      </c>
      <c r="B4">
        <v>2.02406039569795E+18</v>
      </c>
      <c r="D4" s="2">
        <v>45446.922199074077</v>
      </c>
      <c r="E4" t="s">
        <v>57</v>
      </c>
      <c r="G4" t="s">
        <v>76</v>
      </c>
      <c r="H4" s="4">
        <v>1310</v>
      </c>
      <c r="I4">
        <v>30</v>
      </c>
      <c r="J4" s="4">
        <v>1280</v>
      </c>
      <c r="K4" s="4">
        <v>1310</v>
      </c>
      <c r="L4" s="4">
        <v>1310</v>
      </c>
      <c r="M4" t="s">
        <v>58</v>
      </c>
      <c r="O4" t="str">
        <f>MID(Q4,2,16)</f>
        <v>1800619540191564</v>
      </c>
      <c r="Q4" t="s">
        <v>59</v>
      </c>
      <c r="U4">
        <v>23090425036</v>
      </c>
      <c r="V4">
        <v>5132</v>
      </c>
      <c r="W4" t="s">
        <v>60</v>
      </c>
      <c r="X4" t="s">
        <v>61</v>
      </c>
    </row>
    <row r="5" spans="1:24" x14ac:dyDescent="0.25">
      <c r="A5">
        <v>2</v>
      </c>
      <c r="B5">
        <v>2.02406039559517E+18</v>
      </c>
      <c r="D5" s="2">
        <v>45446.78324074074</v>
      </c>
      <c r="E5" t="s">
        <v>57</v>
      </c>
      <c r="G5" t="s">
        <v>77</v>
      </c>
      <c r="H5" s="4">
        <v>5150</v>
      </c>
      <c r="I5">
        <v>0</v>
      </c>
      <c r="J5" s="4">
        <v>5150</v>
      </c>
      <c r="K5" s="4">
        <v>5150</v>
      </c>
      <c r="L5" s="4">
        <v>5150</v>
      </c>
      <c r="M5" t="s">
        <v>58</v>
      </c>
      <c r="O5" t="str">
        <f t="shared" ref="O5:O16" si="0">MID(Q5,2,16)</f>
        <v>1800836635298774</v>
      </c>
      <c r="Q5" t="s">
        <v>62</v>
      </c>
      <c r="U5">
        <v>23630562066</v>
      </c>
      <c r="V5">
        <v>6102</v>
      </c>
      <c r="W5" t="s">
        <v>60</v>
      </c>
      <c r="X5" t="s">
        <v>61</v>
      </c>
    </row>
    <row r="6" spans="1:24" x14ac:dyDescent="0.25">
      <c r="A6">
        <v>3</v>
      </c>
      <c r="B6">
        <v>2.02406039557181E+18</v>
      </c>
      <c r="D6" s="2">
        <v>45446.75886574074</v>
      </c>
      <c r="E6" t="s">
        <v>57</v>
      </c>
      <c r="G6" t="s">
        <v>78</v>
      </c>
      <c r="H6">
        <v>590</v>
      </c>
      <c r="I6">
        <v>0</v>
      </c>
      <c r="J6">
        <v>590</v>
      </c>
      <c r="K6">
        <v>590</v>
      </c>
      <c r="L6">
        <v>590</v>
      </c>
      <c r="M6" t="s">
        <v>58</v>
      </c>
      <c r="O6" t="str">
        <f t="shared" si="0"/>
        <v>1800834426870404</v>
      </c>
      <c r="Q6" t="s">
        <v>63</v>
      </c>
      <c r="U6">
        <v>23750705073</v>
      </c>
      <c r="V6">
        <v>9070</v>
      </c>
      <c r="W6" t="s">
        <v>60</v>
      </c>
      <c r="X6" t="s">
        <v>61</v>
      </c>
    </row>
    <row r="7" spans="1:24" x14ac:dyDescent="0.25">
      <c r="A7">
        <v>4</v>
      </c>
      <c r="B7">
        <v>2.02406039554238E+18</v>
      </c>
      <c r="D7" s="2">
        <v>45446.726956018516</v>
      </c>
      <c r="E7" t="s">
        <v>64</v>
      </c>
      <c r="G7" t="s">
        <v>79</v>
      </c>
      <c r="H7" s="4">
        <v>1380</v>
      </c>
      <c r="I7">
        <v>0</v>
      </c>
      <c r="J7" s="4">
        <v>1380</v>
      </c>
      <c r="K7" s="4">
        <v>1380</v>
      </c>
      <c r="L7">
        <v>0</v>
      </c>
      <c r="M7" t="s">
        <v>58</v>
      </c>
      <c r="O7" t="str">
        <f t="shared" si="0"/>
        <v>1800831430885523</v>
      </c>
      <c r="Q7" t="s">
        <v>65</v>
      </c>
      <c r="U7">
        <v>25180166073</v>
      </c>
      <c r="W7" t="s">
        <v>60</v>
      </c>
      <c r="X7" t="s">
        <v>61</v>
      </c>
    </row>
    <row r="8" spans="1:24" x14ac:dyDescent="0.25">
      <c r="A8">
        <v>5</v>
      </c>
      <c r="B8">
        <v>2.02406039553757E+18</v>
      </c>
      <c r="D8" s="2">
        <v>45446.719942129632</v>
      </c>
      <c r="E8" t="s">
        <v>57</v>
      </c>
      <c r="G8" t="s">
        <v>80</v>
      </c>
      <c r="H8" s="4">
        <v>1295</v>
      </c>
      <c r="I8">
        <v>0</v>
      </c>
      <c r="J8" s="4">
        <v>1295</v>
      </c>
      <c r="K8" s="4">
        <v>1295</v>
      </c>
      <c r="L8" s="4">
        <v>1295</v>
      </c>
      <c r="M8" t="s">
        <v>58</v>
      </c>
      <c r="O8" t="str">
        <f t="shared" si="0"/>
        <v>1800830894610018</v>
      </c>
      <c r="Q8" t="s">
        <v>66</v>
      </c>
      <c r="U8">
        <v>23950924045</v>
      </c>
      <c r="V8">
        <v>8306</v>
      </c>
      <c r="W8" t="s">
        <v>60</v>
      </c>
      <c r="X8" t="s">
        <v>61</v>
      </c>
    </row>
    <row r="9" spans="1:24" x14ac:dyDescent="0.25">
      <c r="A9">
        <v>6</v>
      </c>
      <c r="B9">
        <v>2.0240603955351099E+18</v>
      </c>
      <c r="D9" s="2">
        <v>45446.717083333337</v>
      </c>
      <c r="E9" t="s">
        <v>57</v>
      </c>
      <c r="G9" t="s">
        <v>81</v>
      </c>
      <c r="H9" s="4">
        <v>1455</v>
      </c>
      <c r="I9">
        <v>0</v>
      </c>
      <c r="J9" s="4">
        <v>1455</v>
      </c>
      <c r="K9" s="4">
        <v>1455</v>
      </c>
      <c r="L9" s="4">
        <v>1455</v>
      </c>
      <c r="M9" t="s">
        <v>58</v>
      </c>
      <c r="O9" t="str">
        <f t="shared" si="0"/>
        <v>1800830615374467</v>
      </c>
      <c r="Q9" t="s">
        <v>67</v>
      </c>
      <c r="U9">
        <v>29500014021</v>
      </c>
      <c r="V9">
        <v>8062</v>
      </c>
      <c r="W9" t="s">
        <v>60</v>
      </c>
      <c r="X9" t="s">
        <v>61</v>
      </c>
    </row>
    <row r="10" spans="1:24" x14ac:dyDescent="0.25">
      <c r="A10">
        <v>7</v>
      </c>
      <c r="B10">
        <v>2.0240603955050199E+18</v>
      </c>
      <c r="D10" s="2">
        <v>45446.671111111114</v>
      </c>
      <c r="E10" t="s">
        <v>57</v>
      </c>
      <c r="G10" t="s">
        <v>82</v>
      </c>
      <c r="H10" s="4">
        <v>2570</v>
      </c>
      <c r="I10">
        <v>0</v>
      </c>
      <c r="J10" s="4">
        <v>2570</v>
      </c>
      <c r="K10" s="4">
        <v>2570</v>
      </c>
      <c r="L10" s="4">
        <v>2570</v>
      </c>
      <c r="M10" t="s">
        <v>58</v>
      </c>
      <c r="O10" t="str">
        <f t="shared" si="0"/>
        <v>1800826478558413</v>
      </c>
      <c r="Q10" t="s">
        <v>68</v>
      </c>
      <c r="U10">
        <v>22250274028</v>
      </c>
      <c r="V10">
        <v>2308</v>
      </c>
      <c r="W10" t="s">
        <v>60</v>
      </c>
      <c r="X10" t="s">
        <v>61</v>
      </c>
    </row>
    <row r="11" spans="1:24" x14ac:dyDescent="0.25">
      <c r="A11">
        <v>8</v>
      </c>
      <c r="B11">
        <v>2.02406039544575E+18</v>
      </c>
      <c r="D11" s="2">
        <v>45446.583391203705</v>
      </c>
      <c r="E11" t="s">
        <v>57</v>
      </c>
      <c r="G11" t="s">
        <v>83</v>
      </c>
      <c r="H11" s="4">
        <v>1265</v>
      </c>
      <c r="I11">
        <v>0</v>
      </c>
      <c r="J11" s="4">
        <v>1265</v>
      </c>
      <c r="K11" s="4">
        <v>1265</v>
      </c>
      <c r="L11" s="4">
        <v>1265</v>
      </c>
      <c r="M11" t="s">
        <v>58</v>
      </c>
      <c r="O11" t="str">
        <f t="shared" si="0"/>
        <v>1800818522860555</v>
      </c>
      <c r="Q11" t="s">
        <v>69</v>
      </c>
      <c r="U11">
        <v>27860694085</v>
      </c>
      <c r="V11">
        <v>3967</v>
      </c>
      <c r="W11" t="s">
        <v>60</v>
      </c>
      <c r="X11" t="s">
        <v>61</v>
      </c>
    </row>
    <row r="12" spans="1:24" x14ac:dyDescent="0.25">
      <c r="A12">
        <v>9</v>
      </c>
      <c r="B12">
        <v>2.02406039544129E+18</v>
      </c>
      <c r="D12" s="2">
        <v>45446.576481481483</v>
      </c>
      <c r="E12" t="s">
        <v>57</v>
      </c>
      <c r="G12" t="s">
        <v>84</v>
      </c>
      <c r="H12" s="4">
        <v>1210</v>
      </c>
      <c r="I12">
        <v>0</v>
      </c>
      <c r="J12" s="4">
        <v>1210</v>
      </c>
      <c r="K12" s="4">
        <v>1210</v>
      </c>
      <c r="L12" s="4">
        <v>1210</v>
      </c>
      <c r="M12" t="s">
        <v>58</v>
      </c>
      <c r="O12" t="str">
        <f t="shared" si="0"/>
        <v>1800817890882602</v>
      </c>
      <c r="Q12" t="s">
        <v>70</v>
      </c>
      <c r="U12">
        <v>26100757066</v>
      </c>
      <c r="V12">
        <v>9103</v>
      </c>
      <c r="W12" t="s">
        <v>60</v>
      </c>
      <c r="X12" t="s">
        <v>61</v>
      </c>
    </row>
    <row r="13" spans="1:24" x14ac:dyDescent="0.25">
      <c r="A13">
        <v>10</v>
      </c>
      <c r="B13">
        <v>2.02406039540127E+18</v>
      </c>
      <c r="D13" s="2">
        <v>45446.526273148149</v>
      </c>
      <c r="E13" t="s">
        <v>71</v>
      </c>
      <c r="G13" t="s">
        <v>85</v>
      </c>
      <c r="H13" s="4">
        <v>1265</v>
      </c>
      <c r="I13" s="4">
        <v>1265</v>
      </c>
      <c r="J13">
        <v>0</v>
      </c>
      <c r="K13" s="4">
        <v>1265</v>
      </c>
      <c r="L13" s="4">
        <v>1265</v>
      </c>
      <c r="M13" t="s">
        <v>58</v>
      </c>
      <c r="O13" t="str">
        <f t="shared" si="0"/>
        <v>1800813364758537</v>
      </c>
      <c r="Q13" t="s">
        <v>72</v>
      </c>
      <c r="U13">
        <v>22530490055</v>
      </c>
      <c r="W13" t="s">
        <v>60</v>
      </c>
      <c r="X13" t="s">
        <v>61</v>
      </c>
    </row>
    <row r="14" spans="1:24" x14ac:dyDescent="0.25">
      <c r="A14">
        <v>11</v>
      </c>
      <c r="B14">
        <v>2.0240603953384599E+18</v>
      </c>
      <c r="D14" s="2">
        <v>45446.451469907406</v>
      </c>
      <c r="E14" t="s">
        <v>57</v>
      </c>
      <c r="G14" t="s">
        <v>86</v>
      </c>
      <c r="H14" s="4">
        <v>1400</v>
      </c>
      <c r="I14">
        <v>0</v>
      </c>
      <c r="J14" s="4">
        <v>1400</v>
      </c>
      <c r="K14" s="4">
        <v>1400</v>
      </c>
      <c r="L14" s="4">
        <v>1400</v>
      </c>
      <c r="M14" t="s">
        <v>58</v>
      </c>
      <c r="O14" t="str">
        <f t="shared" si="0"/>
        <v>1800806577962100</v>
      </c>
      <c r="Q14" t="s">
        <v>73</v>
      </c>
      <c r="U14">
        <v>25180667005</v>
      </c>
      <c r="V14">
        <v>2808</v>
      </c>
      <c r="W14" t="s">
        <v>60</v>
      </c>
      <c r="X14" t="s">
        <v>61</v>
      </c>
    </row>
    <row r="15" spans="1:24" x14ac:dyDescent="0.25">
      <c r="A15">
        <v>12</v>
      </c>
      <c r="B15">
        <v>2.0240603953202401E+18</v>
      </c>
      <c r="D15" s="2">
        <v>45446.416284722225</v>
      </c>
      <c r="E15" t="s">
        <v>57</v>
      </c>
      <c r="G15" t="s">
        <v>87</v>
      </c>
      <c r="H15" s="4">
        <v>1610</v>
      </c>
      <c r="I15">
        <v>0</v>
      </c>
      <c r="J15" s="4">
        <v>1610</v>
      </c>
      <c r="K15" s="4">
        <v>1610</v>
      </c>
      <c r="L15" s="4">
        <v>1610</v>
      </c>
      <c r="M15" t="s">
        <v>58</v>
      </c>
      <c r="O15" t="str">
        <f t="shared" si="0"/>
        <v>1800803395992267</v>
      </c>
      <c r="Q15" t="s">
        <v>74</v>
      </c>
      <c r="U15">
        <v>26100582050</v>
      </c>
      <c r="V15">
        <v>203</v>
      </c>
      <c r="W15" t="s">
        <v>60</v>
      </c>
      <c r="X15" t="s">
        <v>61</v>
      </c>
    </row>
    <row r="16" spans="1:24" x14ac:dyDescent="0.25">
      <c r="A16">
        <v>13</v>
      </c>
      <c r="B16">
        <v>2.0240603952667799E+18</v>
      </c>
      <c r="D16" s="2">
        <v>45446.333368055559</v>
      </c>
      <c r="E16" t="s">
        <v>57</v>
      </c>
      <c r="G16" t="s">
        <v>88</v>
      </c>
      <c r="H16" s="4">
        <v>1230</v>
      </c>
      <c r="I16">
        <v>0</v>
      </c>
      <c r="J16" s="4">
        <v>1230</v>
      </c>
      <c r="K16" s="4">
        <v>1230</v>
      </c>
      <c r="L16" s="4">
        <v>1230</v>
      </c>
      <c r="M16" t="s">
        <v>58</v>
      </c>
      <c r="O16" t="str">
        <f t="shared" si="0"/>
        <v>1800794587124119</v>
      </c>
      <c r="Q16" t="s">
        <v>75</v>
      </c>
      <c r="U16">
        <v>20231664085</v>
      </c>
      <c r="V16">
        <v>6417</v>
      </c>
      <c r="W16" t="s">
        <v>60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2024-06-04T00:33:32Z</dcterms:created>
  <dcterms:modified xsi:type="dcterms:W3CDTF">2024-06-04T00:45:34Z</dcterms:modified>
</cp:coreProperties>
</file>