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507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R38" i="2" l="1"/>
  <c r="R39" i="2"/>
  <c r="R40" i="2"/>
  <c r="R41" i="2"/>
  <c r="R42" i="2"/>
  <c r="R43" i="2"/>
  <c r="R44" i="2"/>
  <c r="R45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4" i="2"/>
</calcChain>
</file>

<file path=xl/sharedStrings.xml><?xml version="1.0" encoding="utf-8"?>
<sst xmlns="http://schemas.openxmlformats.org/spreadsheetml/2006/main" count="482" uniqueCount="197">
  <si>
    <t>1798226977713229</t>
  </si>
  <si>
    <t>1798224270672336</t>
  </si>
  <si>
    <t>1798223805351588</t>
  </si>
  <si>
    <t>1798223582442983</t>
  </si>
  <si>
    <t>1798222535607250</t>
  </si>
  <si>
    <t>1798223029495262</t>
  </si>
  <si>
    <t>1798219527911014</t>
  </si>
  <si>
    <t>1798219296250780</t>
  </si>
  <si>
    <t>1798216962986401</t>
  </si>
  <si>
    <t>1798215403248033</t>
  </si>
  <si>
    <t>1798208098908138</t>
  </si>
  <si>
    <t>1798208047079249</t>
  </si>
  <si>
    <t>1798202374801147</t>
  </si>
  <si>
    <t>1798202266534841</t>
  </si>
  <si>
    <t>1798194601239769</t>
  </si>
  <si>
    <t>1798187304134916</t>
  </si>
  <si>
    <t>1798186789606734</t>
  </si>
  <si>
    <t>1798180370457640</t>
  </si>
  <si>
    <t>1798178541361986</t>
  </si>
  <si>
    <t>1798169064511032</t>
  </si>
  <si>
    <t>1798140985393197</t>
  </si>
  <si>
    <t>1798136273658833</t>
  </si>
  <si>
    <t>1798116783990007</t>
  </si>
  <si>
    <t>1798113258973195</t>
  </si>
  <si>
    <t>1798113573012384</t>
  </si>
  <si>
    <t>1798111329959388</t>
  </si>
  <si>
    <t>1798108311322429</t>
  </si>
  <si>
    <t>1798105967809251</t>
  </si>
  <si>
    <t>1798100966545809</t>
  </si>
  <si>
    <t>1798092226029984</t>
  </si>
  <si>
    <t>1798091017349015</t>
  </si>
  <si>
    <t>1798089597226529</t>
  </si>
  <si>
    <t>1798086168193225</t>
  </si>
  <si>
    <t>1798052244680729</t>
  </si>
  <si>
    <t>1798043853835974</t>
  </si>
  <si>
    <t>1798040182532052</t>
  </si>
  <si>
    <t>1798036591804997</t>
  </si>
  <si>
    <t>1798030924135348</t>
  </si>
  <si>
    <t>1798030276264495</t>
  </si>
  <si>
    <t>1798024661953458</t>
  </si>
  <si>
    <t>1798023172121938</t>
  </si>
  <si>
    <t>1798021164798304</t>
  </si>
  <si>
    <t>1798020262068769</t>
  </si>
  <si>
    <t>1798019727011016</t>
  </si>
  <si>
    <t>1798019684055149</t>
  </si>
  <si>
    <t>1798019376183540</t>
  </si>
  <si>
    <t>1798017587199513</t>
  </si>
  <si>
    <t>1798013885253045</t>
  </si>
  <si>
    <t>1798013208886715</t>
  </si>
  <si>
    <t>1798012811491406</t>
  </si>
  <si>
    <t>1798011436429636</t>
  </si>
  <si>
    <t>1798010411246328</t>
  </si>
  <si>
    <t>1798005290730925</t>
  </si>
  <si>
    <t>1798004898685048</t>
  </si>
  <si>
    <t>1798004429357527</t>
  </si>
  <si>
    <t>1798003671034177</t>
  </si>
  <si>
    <t>1798002954435285</t>
  </si>
  <si>
    <t>1798002534557260</t>
  </si>
  <si>
    <t>1798001913234863</t>
  </si>
  <si>
    <t>1797999849932099</t>
  </si>
  <si>
    <t>1797998844203094</t>
  </si>
  <si>
    <t>1797930404373195</t>
  </si>
  <si>
    <t>1798189899425825</t>
  </si>
  <si>
    <t>1798176798812641</t>
  </si>
  <si>
    <t>1798104564226169</t>
  </si>
  <si>
    <t>1798103575108562</t>
  </si>
  <si>
    <t>1798101620948637</t>
  </si>
  <si>
    <t>1798040631970449</t>
  </si>
  <si>
    <t>1798014317588324</t>
  </si>
  <si>
    <t>1798013364550442</t>
  </si>
  <si>
    <t>1797986361543546</t>
  </si>
  <si>
    <t>1797949931772843</t>
  </si>
  <si>
    <t>1797948632342024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</si>
  <si>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</si>
  <si>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</si>
  <si>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</si>
  <si>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</si>
  <si>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</si>
  <si>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</si>
  <si>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</si>
  <si>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</si>
  <si>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</si>
  <si>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</si>
  <si>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</si>
  <si>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</si>
  <si>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</si>
  <si>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</si>
  <si>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</si>
  <si>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</si>
  <si>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</si>
  <si>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</si>
  <si>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</si>
  <si>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</si>
  <si>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</si>
  <si>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</si>
  <si>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</si>
  <si>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</si>
  <si>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</si>
  <si>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</si>
  <si>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</si>
  <si>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z1798225433712841zpt5smw0</t>
  </si>
  <si>
    <t>否</t>
  </si>
  <si>
    <t> 退款</t>
  </si>
  <si>
    <t>z1798213643335279zenvrmw0</t>
  </si>
  <si>
    <t>z1798201250856335zq0mrmw0</t>
  </si>
  <si>
    <t>z1798197875632252zrdjrmw0</t>
  </si>
  <si>
    <t>z1798196398206572zj8irmw0</t>
  </si>
  <si>
    <t>z1798192430173844ze5frmw0</t>
  </si>
  <si>
    <t>z1798186094363491zr7armw0</t>
  </si>
  <si>
    <t>z1798182826234907zpn7rmw0</t>
  </si>
  <si>
    <t>z1798182517969350zbf7rmw0</t>
  </si>
  <si>
    <t>一卡通MONEY</t>
  </si>
  <si>
    <t>z1798178852141389zfk4rmw0</t>
  </si>
  <si>
    <t>z1798137418520182zgb7qmw0</t>
  </si>
  <si>
    <t>z1798134296886278zev4qmw0</t>
  </si>
  <si>
    <t>z1798129894006344zfg1qmw0</t>
  </si>
  <si>
    <t>z1798129215341529zxw0qmw0</t>
  </si>
  <si>
    <t>z1798125804808625z1axpmw0</t>
  </si>
  <si>
    <t>z1798125144818356z0rwpmw0</t>
  </si>
  <si>
    <t>z1798124916114551zskwpmw0</t>
  </si>
  <si>
    <t>z1798122372980372zilupmw0</t>
  </si>
  <si>
    <t>z1798111450363760zu3mpmw0</t>
  </si>
  <si>
    <t>z1798105149413701z77hpmw0</t>
  </si>
  <si>
    <t>z1798095328669705zlj9pmw0</t>
  </si>
  <si>
    <t>z1798093887398491zbf8pmw0</t>
  </si>
  <si>
    <t>z1798086281540705z2i2pmw0</t>
  </si>
  <si>
    <t>z1798083678139548z5h0pmw0</t>
  </si>
  <si>
    <t>z1798031269377638z4otnmw0</t>
  </si>
  <si>
    <t>z1798028467285764zrhrnmw0</t>
  </si>
  <si>
    <t>z1798020591279317z6dlnmw0</t>
  </si>
  <si>
    <t>z1798013874125564z55gnmw0</t>
  </si>
  <si>
    <t>z1798011027883187zkwdnmw0</t>
  </si>
  <si>
    <t>z1798010941007272z7udnmw0</t>
  </si>
  <si>
    <t>z1798010891076836ztsdnmw0</t>
  </si>
  <si>
    <t>z1798010804883394zhqdnmw0</t>
  </si>
  <si>
    <t>z1798010759583078z9pdnmw0</t>
  </si>
  <si>
    <t>z1798010671104115ztmdnmw0</t>
  </si>
  <si>
    <t>z1798010372408736zpednmw0</t>
  </si>
  <si>
    <t>z1798010306349010zwcdnmw0</t>
  </si>
  <si>
    <t>z1798010253606921zgbdnmw0</t>
  </si>
  <si>
    <t>z1798010200278433z1adnmw0</t>
  </si>
  <si>
    <t>z1798010067497533ze6dnmw0</t>
  </si>
  <si>
    <t>z1798002598109411zvc7nmw0</t>
  </si>
  <si>
    <t>z1797998278937945z704nmw0</t>
  </si>
  <si>
    <t>z1797995706575335z302nmw0</t>
  </si>
  <si>
    <t>1798225433712841</t>
  </si>
  <si>
    <t>1798213643335279</t>
  </si>
  <si>
    <t>1798201250856335</t>
  </si>
  <si>
    <t>1798197875632252</t>
  </si>
  <si>
    <t>1798196398206572</t>
  </si>
  <si>
    <t>1798192430173844</t>
  </si>
  <si>
    <t>1798186094363491</t>
  </si>
  <si>
    <t>1798182826234907</t>
  </si>
  <si>
    <t>1798182517969350</t>
  </si>
  <si>
    <t>1798178852141389</t>
  </si>
  <si>
    <t>1798137418520182</t>
  </si>
  <si>
    <t>1798134296886278</t>
  </si>
  <si>
    <t>1798129894006344</t>
  </si>
  <si>
    <t>1798129215341529</t>
  </si>
  <si>
    <t>1798125804808625</t>
  </si>
  <si>
    <t>1798125144818356</t>
  </si>
  <si>
    <t>1798124916114551</t>
  </si>
  <si>
    <t>1798122372980372</t>
  </si>
  <si>
    <t>1798111450363760</t>
  </si>
  <si>
    <t>1798105149413701</t>
  </si>
  <si>
    <t>1798095328669705</t>
  </si>
  <si>
    <t>1798093887398491</t>
  </si>
  <si>
    <t>1798086281540705</t>
  </si>
  <si>
    <t>1798083678139548</t>
  </si>
  <si>
    <t>1798031269377638</t>
  </si>
  <si>
    <t>1798028467285764</t>
  </si>
  <si>
    <t>1798020591279317</t>
  </si>
  <si>
    <t>1798013874125564</t>
  </si>
  <si>
    <t>1798011027883187</t>
  </si>
  <si>
    <t>1798010941007272</t>
  </si>
  <si>
    <t>1798010891076836</t>
  </si>
  <si>
    <t>1798010804883394</t>
  </si>
  <si>
    <t>1798010759583078</t>
  </si>
  <si>
    <t>1798010671104115</t>
  </si>
  <si>
    <t>1798010372408736</t>
  </si>
  <si>
    <t>1798010306349010</t>
  </si>
  <si>
    <t>1798010253606921</t>
  </si>
  <si>
    <t>1798010200278433</t>
  </si>
  <si>
    <t>1798010067497533</t>
  </si>
  <si>
    <t>1798002598109411</t>
  </si>
  <si>
    <t>1797998278937945</t>
  </si>
  <si>
    <t>1797995706575335</t>
  </si>
  <si>
    <t>1797996522031201</t>
  </si>
  <si>
    <t>1797991997021965</t>
  </si>
  <si>
    <t>1797993159056998</t>
  </si>
  <si>
    <t>1797992289874313</t>
  </si>
  <si>
    <t>1797992919578490</t>
  </si>
  <si>
    <t>1797994077497076</t>
  </si>
  <si>
    <t>1797992599599518</t>
  </si>
  <si>
    <t>1797774213458452</t>
  </si>
  <si>
    <t>1797728780932057</t>
  </si>
  <si>
    <t>1797728866911210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</si>
</sst>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  <font>
      <sz val="11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182" fontId="4" fillId="2" borderId="1" xfId="2" quotePrefix="1" applyNumberFormat="1" applyFont="1" applyFill="1" applyBorder="1" applyAlignment="1">
      <alignment horizontal="left" vertical="center"/>
    </xf>
    <xf numFmtId="0" fontId="4" fillId="2" borderId="1" xfId="2" quotePrefix="1" applyFont="1" applyFill="1" applyBorder="1" applyAlignment="1">
      <alignment horizontal="left"/>
    </xf>
    <xf numFmtId="0" fontId="5" fillId="2" borderId="1" xfId="2" applyNumberFormat="1" applyFont="1" applyFill="1" applyBorder="1" applyAlignment="1">
      <alignment horizontal="right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182" fontId="4" fillId="2" borderId="0" xfId="2" quotePrefix="1" applyNumberFormat="1" applyFont="1" applyFill="1" applyBorder="1" applyAlignment="1">
      <alignment horizontal="left" vertical="center"/>
    </xf>
    <xf numFmtId="0" fontId="1" fillId="0" borderId="1" xfId="1" applyBorder="1">
      <alignment vertical="center"/>
    </xf>
    <xf numFmtId="0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3"/>
  <sheetViews>
    <sheetView tabSelected="1" topLeftCell="A103" workbookViewId="0">
      <selection activeCell="E120" sqref="E120"/>
    </sheetView>
  </sheetViews>
  <sheetFormatPr defaultRowHeight="16.5" x14ac:dyDescent="0.25"/>
  <cols>
    <col min="1" max="1" width="16.5" customWidth="1"/>
  </cols>
  <sheetData>
    <row r="1" spans="1:2" x14ac:dyDescent="0.25">
      <c r="A1" s="2" t="s">
        <v>0</v>
      </c>
      <c r="B1" s="2">
        <v>1230</v>
      </c>
    </row>
    <row r="2" spans="1:2" x14ac:dyDescent="0.25">
      <c r="A2" t="s">
        <v>145</v>
      </c>
      <c r="B2">
        <v>1335</v>
      </c>
    </row>
    <row r="3" spans="1:2" x14ac:dyDescent="0.25">
      <c r="A3" s="2" t="s">
        <v>1</v>
      </c>
      <c r="B3" s="2">
        <v>1710</v>
      </c>
    </row>
    <row r="4" spans="1:2" x14ac:dyDescent="0.25">
      <c r="A4" s="2" t="s">
        <v>2</v>
      </c>
      <c r="B4" s="2">
        <v>1235</v>
      </c>
    </row>
    <row r="5" spans="1:2" x14ac:dyDescent="0.25">
      <c r="A5" s="2" t="s">
        <v>3</v>
      </c>
      <c r="B5" s="2">
        <v>2455</v>
      </c>
    </row>
    <row r="6" spans="1:2" x14ac:dyDescent="0.25">
      <c r="A6" s="2" t="s">
        <v>5</v>
      </c>
      <c r="B6" s="2">
        <v>1700</v>
      </c>
    </row>
    <row r="7" spans="1:2" x14ac:dyDescent="0.25">
      <c r="A7" s="2" t="s">
        <v>4</v>
      </c>
      <c r="B7" s="2">
        <v>3070</v>
      </c>
    </row>
    <row r="8" spans="1:2" x14ac:dyDescent="0.25">
      <c r="A8" s="2" t="s">
        <v>6</v>
      </c>
      <c r="B8" s="2">
        <v>1265</v>
      </c>
    </row>
    <row r="9" spans="1:2" x14ac:dyDescent="0.25">
      <c r="A9" s="2" t="s">
        <v>7</v>
      </c>
      <c r="B9" s="2">
        <v>1240</v>
      </c>
    </row>
    <row r="10" spans="1:2" x14ac:dyDescent="0.25">
      <c r="A10" s="2" t="s">
        <v>8</v>
      </c>
      <c r="B10" s="2">
        <v>630</v>
      </c>
    </row>
    <row r="11" spans="1:2" x14ac:dyDescent="0.25">
      <c r="A11" s="2" t="s">
        <v>9</v>
      </c>
      <c r="B11" s="2">
        <v>1295</v>
      </c>
    </row>
    <row r="12" spans="1:2" x14ac:dyDescent="0.25">
      <c r="A12" t="s">
        <v>146</v>
      </c>
      <c r="B12">
        <v>1400</v>
      </c>
    </row>
    <row r="13" spans="1:2" x14ac:dyDescent="0.25">
      <c r="A13" s="2" t="s">
        <v>10</v>
      </c>
      <c r="B13" s="2">
        <v>1375</v>
      </c>
    </row>
    <row r="14" spans="1:2" x14ac:dyDescent="0.25">
      <c r="A14" s="2" t="s">
        <v>11</v>
      </c>
      <c r="B14" s="2">
        <v>1560</v>
      </c>
    </row>
    <row r="15" spans="1:2" x14ac:dyDescent="0.25">
      <c r="A15" s="2" t="s">
        <v>12</v>
      </c>
      <c r="B15" s="2">
        <v>2300</v>
      </c>
    </row>
    <row r="16" spans="1:2" x14ac:dyDescent="0.25">
      <c r="A16" s="2" t="s">
        <v>13</v>
      </c>
      <c r="B16" s="2">
        <v>1320</v>
      </c>
    </row>
    <row r="17" spans="1:2" x14ac:dyDescent="0.25">
      <c r="A17" t="s">
        <v>147</v>
      </c>
      <c r="B17">
        <v>1570</v>
      </c>
    </row>
    <row r="18" spans="1:2" x14ac:dyDescent="0.25">
      <c r="A18" t="s">
        <v>148</v>
      </c>
      <c r="B18">
        <v>1205</v>
      </c>
    </row>
    <row r="19" spans="1:2" x14ac:dyDescent="0.25">
      <c r="A19" s="2" t="s">
        <v>14</v>
      </c>
      <c r="B19" s="2">
        <v>1245</v>
      </c>
    </row>
    <row r="20" spans="1:2" x14ac:dyDescent="0.25">
      <c r="A20" t="s">
        <v>150</v>
      </c>
      <c r="B20">
        <v>420</v>
      </c>
    </row>
    <row r="21" spans="1:2" x14ac:dyDescent="0.25">
      <c r="A21" s="2" t="s">
        <v>62</v>
      </c>
      <c r="B21" s="2">
        <v>3305</v>
      </c>
    </row>
    <row r="22" spans="1:2" x14ac:dyDescent="0.25">
      <c r="A22" s="2" t="s">
        <v>15</v>
      </c>
      <c r="B22" s="2">
        <v>705</v>
      </c>
    </row>
    <row r="23" spans="1:2" x14ac:dyDescent="0.25">
      <c r="A23" s="2" t="s">
        <v>16</v>
      </c>
      <c r="B23" s="2">
        <v>705</v>
      </c>
    </row>
    <row r="24" spans="1:2" x14ac:dyDescent="0.25">
      <c r="A24" t="s">
        <v>151</v>
      </c>
      <c r="B24">
        <v>1250</v>
      </c>
    </row>
    <row r="25" spans="1:2" x14ac:dyDescent="0.25">
      <c r="A25" t="s">
        <v>152</v>
      </c>
      <c r="B25">
        <v>1655</v>
      </c>
    </row>
    <row r="26" spans="1:2" x14ac:dyDescent="0.25">
      <c r="A26" t="s">
        <v>153</v>
      </c>
      <c r="B26">
        <v>1245</v>
      </c>
    </row>
    <row r="27" spans="1:2" x14ac:dyDescent="0.25">
      <c r="A27" s="2" t="s">
        <v>17</v>
      </c>
      <c r="B27" s="2">
        <v>1250</v>
      </c>
    </row>
    <row r="28" spans="1:2" x14ac:dyDescent="0.25">
      <c r="A28" t="s">
        <v>154</v>
      </c>
      <c r="B28">
        <v>1265</v>
      </c>
    </row>
    <row r="29" spans="1:2" x14ac:dyDescent="0.25">
      <c r="A29" s="2" t="s">
        <v>18</v>
      </c>
      <c r="B29" s="2">
        <v>2090</v>
      </c>
    </row>
    <row r="30" spans="1:2" x14ac:dyDescent="0.25">
      <c r="A30" s="2" t="s">
        <v>63</v>
      </c>
      <c r="B30" s="2">
        <v>1310</v>
      </c>
    </row>
    <row r="31" spans="1:2" x14ac:dyDescent="0.25">
      <c r="A31" s="2" t="s">
        <v>19</v>
      </c>
      <c r="B31" s="2">
        <v>725</v>
      </c>
    </row>
    <row r="32" spans="1:2" x14ac:dyDescent="0.25">
      <c r="A32" s="2" t="s">
        <v>20</v>
      </c>
      <c r="B32" s="2">
        <v>2065</v>
      </c>
    </row>
    <row r="33" spans="1:2" x14ac:dyDescent="0.25">
      <c r="A33" t="s">
        <v>155</v>
      </c>
      <c r="B33">
        <v>1325</v>
      </c>
    </row>
    <row r="34" spans="1:2" x14ac:dyDescent="0.25">
      <c r="A34" s="2" t="s">
        <v>21</v>
      </c>
      <c r="B34" s="2">
        <v>1580</v>
      </c>
    </row>
    <row r="35" spans="1:2" x14ac:dyDescent="0.25">
      <c r="A35" t="s">
        <v>157</v>
      </c>
      <c r="B35">
        <v>1290</v>
      </c>
    </row>
    <row r="36" spans="1:2" x14ac:dyDescent="0.25">
      <c r="A36" t="s">
        <v>158</v>
      </c>
      <c r="B36">
        <v>2075</v>
      </c>
    </row>
    <row r="37" spans="1:2" x14ac:dyDescent="0.25">
      <c r="A37" t="s">
        <v>159</v>
      </c>
      <c r="B37">
        <v>3680</v>
      </c>
    </row>
    <row r="38" spans="1:2" x14ac:dyDescent="0.25">
      <c r="A38" t="s">
        <v>160</v>
      </c>
      <c r="B38">
        <v>365</v>
      </c>
    </row>
    <row r="39" spans="1:2" x14ac:dyDescent="0.25">
      <c r="A39" t="s">
        <v>161</v>
      </c>
      <c r="B39">
        <v>1450</v>
      </c>
    </row>
    <row r="40" spans="1:2" x14ac:dyDescent="0.25">
      <c r="A40" t="s">
        <v>162</v>
      </c>
      <c r="B40">
        <v>1370</v>
      </c>
    </row>
    <row r="41" spans="1:2" x14ac:dyDescent="0.25">
      <c r="A41" s="2" t="s">
        <v>22</v>
      </c>
      <c r="B41" s="2">
        <v>1965</v>
      </c>
    </row>
    <row r="42" spans="1:2" x14ac:dyDescent="0.25">
      <c r="A42" s="2" t="s">
        <v>24</v>
      </c>
      <c r="B42" s="2">
        <v>5535</v>
      </c>
    </row>
    <row r="43" spans="1:2" x14ac:dyDescent="0.25">
      <c r="A43" s="2" t="s">
        <v>23</v>
      </c>
      <c r="B43" s="2">
        <v>1740</v>
      </c>
    </row>
    <row r="44" spans="1:2" x14ac:dyDescent="0.25">
      <c r="A44" t="s">
        <v>163</v>
      </c>
      <c r="B44">
        <v>1280</v>
      </c>
    </row>
    <row r="45" spans="1:2" x14ac:dyDescent="0.25">
      <c r="A45" s="2" t="s">
        <v>25</v>
      </c>
      <c r="B45" s="2">
        <v>1285</v>
      </c>
    </row>
    <row r="46" spans="1:2" x14ac:dyDescent="0.25">
      <c r="A46" s="2" t="s">
        <v>26</v>
      </c>
      <c r="B46" s="2">
        <v>1585</v>
      </c>
    </row>
    <row r="47" spans="1:2" x14ac:dyDescent="0.25">
      <c r="A47" s="2" t="s">
        <v>27</v>
      </c>
      <c r="B47" s="2">
        <v>4800</v>
      </c>
    </row>
    <row r="48" spans="1:2" x14ac:dyDescent="0.25">
      <c r="A48" t="s">
        <v>164</v>
      </c>
      <c r="B48">
        <v>3570</v>
      </c>
    </row>
    <row r="49" spans="1:2" x14ac:dyDescent="0.25">
      <c r="A49" s="2" t="s">
        <v>64</v>
      </c>
      <c r="B49" s="2">
        <v>1445</v>
      </c>
    </row>
    <row r="50" spans="1:2" x14ac:dyDescent="0.25">
      <c r="A50" s="2" t="s">
        <v>65</v>
      </c>
      <c r="B50" s="2">
        <v>1950</v>
      </c>
    </row>
    <row r="51" spans="1:2" x14ac:dyDescent="0.25">
      <c r="A51" s="2" t="s">
        <v>66</v>
      </c>
      <c r="B51" s="2">
        <v>2565</v>
      </c>
    </row>
    <row r="52" spans="1:2" x14ac:dyDescent="0.25">
      <c r="A52" s="2" t="s">
        <v>28</v>
      </c>
      <c r="B52" s="2">
        <v>1240</v>
      </c>
    </row>
    <row r="53" spans="1:2" x14ac:dyDescent="0.25">
      <c r="A53" t="s">
        <v>165</v>
      </c>
      <c r="B53">
        <v>1220</v>
      </c>
    </row>
    <row r="54" spans="1:2" x14ac:dyDescent="0.25">
      <c r="A54" t="s">
        <v>166</v>
      </c>
      <c r="B54">
        <v>1330</v>
      </c>
    </row>
    <row r="55" spans="1:2" x14ac:dyDescent="0.25">
      <c r="A55" s="2" t="s">
        <v>29</v>
      </c>
      <c r="B55" s="2">
        <v>1225</v>
      </c>
    </row>
    <row r="56" spans="1:2" x14ac:dyDescent="0.25">
      <c r="A56" s="2" t="s">
        <v>30</v>
      </c>
      <c r="B56" s="2">
        <v>1875</v>
      </c>
    </row>
    <row r="57" spans="1:2" x14ac:dyDescent="0.25">
      <c r="A57" s="2" t="s">
        <v>31</v>
      </c>
      <c r="B57" s="2">
        <v>1585</v>
      </c>
    </row>
    <row r="58" spans="1:2" x14ac:dyDescent="0.25">
      <c r="A58" t="s">
        <v>167</v>
      </c>
      <c r="B58">
        <v>1275</v>
      </c>
    </row>
    <row r="59" spans="1:2" x14ac:dyDescent="0.25">
      <c r="A59" s="2" t="s">
        <v>32</v>
      </c>
      <c r="B59" s="2">
        <v>1285</v>
      </c>
    </row>
    <row r="60" spans="1:2" x14ac:dyDescent="0.25">
      <c r="A60" t="s">
        <v>168</v>
      </c>
      <c r="B60">
        <v>2950</v>
      </c>
    </row>
    <row r="61" spans="1:2" x14ac:dyDescent="0.25">
      <c r="A61" s="2" t="s">
        <v>33</v>
      </c>
      <c r="B61" s="2">
        <v>1865</v>
      </c>
    </row>
    <row r="62" spans="1:2" x14ac:dyDescent="0.25">
      <c r="A62" s="2" t="s">
        <v>34</v>
      </c>
      <c r="B62" s="2">
        <v>1255</v>
      </c>
    </row>
    <row r="63" spans="1:2" x14ac:dyDescent="0.25">
      <c r="A63" s="3" t="s">
        <v>67</v>
      </c>
      <c r="B63" s="3">
        <v>3835</v>
      </c>
    </row>
    <row r="64" spans="1:2" x14ac:dyDescent="0.25">
      <c r="A64" s="3" t="s">
        <v>35</v>
      </c>
      <c r="B64" s="3">
        <v>1520</v>
      </c>
    </row>
    <row r="65" spans="1:2" x14ac:dyDescent="0.25">
      <c r="A65" s="3" t="s">
        <v>36</v>
      </c>
      <c r="B65" s="3">
        <v>1355</v>
      </c>
    </row>
    <row r="66" spans="1:2" x14ac:dyDescent="0.25">
      <c r="A66" t="s">
        <v>169</v>
      </c>
      <c r="B66">
        <v>1660</v>
      </c>
    </row>
    <row r="67" spans="1:2" x14ac:dyDescent="0.25">
      <c r="A67" s="3" t="s">
        <v>37</v>
      </c>
      <c r="B67" s="3">
        <v>1365</v>
      </c>
    </row>
    <row r="68" spans="1:2" x14ac:dyDescent="0.25">
      <c r="A68" s="3" t="s">
        <v>38</v>
      </c>
      <c r="B68" s="3">
        <v>2030</v>
      </c>
    </row>
    <row r="69" spans="1:2" x14ac:dyDescent="0.25">
      <c r="A69" t="s">
        <v>170</v>
      </c>
      <c r="B69">
        <v>1875</v>
      </c>
    </row>
    <row r="70" spans="1:2" x14ac:dyDescent="0.25">
      <c r="A70" s="3" t="s">
        <v>39</v>
      </c>
      <c r="B70" s="3">
        <v>1385</v>
      </c>
    </row>
    <row r="71" spans="1:2" x14ac:dyDescent="0.25">
      <c r="A71" s="3" t="s">
        <v>40</v>
      </c>
      <c r="B71" s="3">
        <v>3045</v>
      </c>
    </row>
    <row r="72" spans="1:2" x14ac:dyDescent="0.25">
      <c r="A72" s="3" t="s">
        <v>41</v>
      </c>
      <c r="B72" s="3">
        <v>1265</v>
      </c>
    </row>
    <row r="73" spans="1:2" x14ac:dyDescent="0.25">
      <c r="A73" t="s">
        <v>171</v>
      </c>
      <c r="B73">
        <v>1355</v>
      </c>
    </row>
    <row r="74" spans="1:2" x14ac:dyDescent="0.25">
      <c r="A74" s="3" t="s">
        <v>42</v>
      </c>
      <c r="B74" s="3">
        <v>1920</v>
      </c>
    </row>
    <row r="75" spans="1:2" x14ac:dyDescent="0.25">
      <c r="A75" s="3" t="s">
        <v>43</v>
      </c>
      <c r="B75" s="3">
        <v>3360</v>
      </c>
    </row>
    <row r="76" spans="1:2" x14ac:dyDescent="0.25">
      <c r="A76" s="3" t="s">
        <v>44</v>
      </c>
      <c r="B76" s="3">
        <v>1250</v>
      </c>
    </row>
    <row r="77" spans="1:2" x14ac:dyDescent="0.25">
      <c r="A77" s="3" t="s">
        <v>45</v>
      </c>
      <c r="B77" s="3">
        <v>1540</v>
      </c>
    </row>
    <row r="78" spans="1:2" x14ac:dyDescent="0.25">
      <c r="A78" s="3" t="s">
        <v>46</v>
      </c>
      <c r="B78" s="3">
        <v>1230</v>
      </c>
    </row>
    <row r="79" spans="1:2" x14ac:dyDescent="0.25">
      <c r="A79" s="3" t="s">
        <v>68</v>
      </c>
      <c r="B79" s="3">
        <v>1300</v>
      </c>
    </row>
    <row r="80" spans="1:2" x14ac:dyDescent="0.25">
      <c r="A80" s="3" t="s">
        <v>47</v>
      </c>
      <c r="B80" s="3">
        <v>3200</v>
      </c>
    </row>
    <row r="81" spans="1:2" x14ac:dyDescent="0.25">
      <c r="A81" t="s">
        <v>172</v>
      </c>
      <c r="B81">
        <v>2645</v>
      </c>
    </row>
    <row r="82" spans="1:2" x14ac:dyDescent="0.25">
      <c r="A82" s="3" t="s">
        <v>69</v>
      </c>
      <c r="B82" s="3">
        <v>26795</v>
      </c>
    </row>
    <row r="83" spans="1:2" x14ac:dyDescent="0.25">
      <c r="A83" s="3" t="s">
        <v>48</v>
      </c>
      <c r="B83" s="3">
        <v>1235</v>
      </c>
    </row>
    <row r="84" spans="1:2" x14ac:dyDescent="0.25">
      <c r="A84" s="3" t="s">
        <v>49</v>
      </c>
      <c r="B84" s="3">
        <v>1375</v>
      </c>
    </row>
    <row r="85" spans="1:2" x14ac:dyDescent="0.25">
      <c r="A85" s="3" t="s">
        <v>50</v>
      </c>
      <c r="B85" s="3">
        <v>1245</v>
      </c>
    </row>
    <row r="86" spans="1:2" x14ac:dyDescent="0.25">
      <c r="A86" t="s">
        <v>173</v>
      </c>
      <c r="B86">
        <v>1700</v>
      </c>
    </row>
    <row r="87" spans="1:2" x14ac:dyDescent="0.25">
      <c r="A87" t="s">
        <v>174</v>
      </c>
      <c r="B87">
        <v>2100</v>
      </c>
    </row>
    <row r="88" spans="1:2" x14ac:dyDescent="0.25">
      <c r="A88" t="s">
        <v>175</v>
      </c>
      <c r="B88">
        <v>2000</v>
      </c>
    </row>
    <row r="89" spans="1:2" x14ac:dyDescent="0.25">
      <c r="A89" t="s">
        <v>176</v>
      </c>
      <c r="B89">
        <v>1275</v>
      </c>
    </row>
    <row r="90" spans="1:2" x14ac:dyDescent="0.25">
      <c r="A90" t="s">
        <v>177</v>
      </c>
      <c r="B90">
        <v>1275</v>
      </c>
    </row>
    <row r="91" spans="1:2" x14ac:dyDescent="0.25">
      <c r="A91" t="s">
        <v>178</v>
      </c>
      <c r="B91">
        <v>1725</v>
      </c>
    </row>
    <row r="92" spans="1:2" x14ac:dyDescent="0.25">
      <c r="A92" s="3" t="s">
        <v>51</v>
      </c>
      <c r="B92" s="3">
        <v>1225</v>
      </c>
    </row>
    <row r="93" spans="1:2" x14ac:dyDescent="0.25">
      <c r="A93" t="s">
        <v>179</v>
      </c>
      <c r="B93">
        <v>1725</v>
      </c>
    </row>
    <row r="94" spans="1:2" x14ac:dyDescent="0.25">
      <c r="A94" t="s">
        <v>180</v>
      </c>
      <c r="B94">
        <v>1725</v>
      </c>
    </row>
    <row r="95" spans="1:2" x14ac:dyDescent="0.25">
      <c r="A95" t="s">
        <v>181</v>
      </c>
      <c r="B95">
        <v>1725</v>
      </c>
    </row>
    <row r="96" spans="1:2" x14ac:dyDescent="0.25">
      <c r="A96" t="s">
        <v>182</v>
      </c>
      <c r="B96">
        <v>1725</v>
      </c>
    </row>
    <row r="97" spans="1:2" x14ac:dyDescent="0.25">
      <c r="A97" t="s">
        <v>183</v>
      </c>
      <c r="B97">
        <v>1725</v>
      </c>
    </row>
    <row r="98" spans="1:2" x14ac:dyDescent="0.25">
      <c r="A98" s="3" t="s">
        <v>52</v>
      </c>
      <c r="B98" s="3">
        <v>1445</v>
      </c>
    </row>
    <row r="99" spans="1:2" x14ac:dyDescent="0.25">
      <c r="A99" s="3" t="s">
        <v>53</v>
      </c>
      <c r="B99" s="3">
        <v>840</v>
      </c>
    </row>
    <row r="100" spans="1:2" x14ac:dyDescent="0.25">
      <c r="A100" s="3" t="s">
        <v>54</v>
      </c>
      <c r="B100" s="3">
        <v>4040</v>
      </c>
    </row>
    <row r="101" spans="1:2" x14ac:dyDescent="0.25">
      <c r="A101" s="3" t="s">
        <v>55</v>
      </c>
      <c r="B101" s="3">
        <v>1200</v>
      </c>
    </row>
    <row r="102" spans="1:2" x14ac:dyDescent="0.25">
      <c r="A102" s="3" t="s">
        <v>56</v>
      </c>
      <c r="B102" s="3">
        <v>1290</v>
      </c>
    </row>
    <row r="103" spans="1:2" x14ac:dyDescent="0.25">
      <c r="A103" t="s">
        <v>184</v>
      </c>
      <c r="B103">
        <v>1450</v>
      </c>
    </row>
    <row r="104" spans="1:2" x14ac:dyDescent="0.25">
      <c r="A104" s="3" t="s">
        <v>57</v>
      </c>
      <c r="B104" s="3">
        <v>1625</v>
      </c>
    </row>
    <row r="105" spans="1:2" x14ac:dyDescent="0.25">
      <c r="A105" s="3" t="s">
        <v>58</v>
      </c>
      <c r="B105" s="3">
        <v>1500</v>
      </c>
    </row>
    <row r="106" spans="1:2" x14ac:dyDescent="0.25">
      <c r="A106" s="3" t="s">
        <v>59</v>
      </c>
      <c r="B106" s="3">
        <v>1895</v>
      </c>
    </row>
    <row r="107" spans="1:2" x14ac:dyDescent="0.25">
      <c r="A107" s="3" t="s">
        <v>60</v>
      </c>
      <c r="B107" s="3">
        <v>3490</v>
      </c>
    </row>
    <row r="108" spans="1:2" x14ac:dyDescent="0.25">
      <c r="A108" t="s">
        <v>185</v>
      </c>
      <c r="B108">
        <v>2485</v>
      </c>
    </row>
    <row r="109" spans="1:2" x14ac:dyDescent="0.25">
      <c r="A109" s="9" t="s">
        <v>187</v>
      </c>
      <c r="B109" s="11">
        <v>10425</v>
      </c>
    </row>
    <row r="110" spans="1:2" x14ac:dyDescent="0.25">
      <c r="A110" t="s">
        <v>186</v>
      </c>
      <c r="B110">
        <v>1265</v>
      </c>
    </row>
    <row r="111" spans="1:2" x14ac:dyDescent="0.25">
      <c r="A111" s="9" t="s">
        <v>192</v>
      </c>
      <c r="B111" s="11">
        <v>2280</v>
      </c>
    </row>
    <row r="112" spans="1:2" x14ac:dyDescent="0.25">
      <c r="A112" s="9" t="s">
        <v>189</v>
      </c>
      <c r="B112" s="11">
        <v>4575</v>
      </c>
    </row>
    <row r="113" spans="1:2" x14ac:dyDescent="0.25">
      <c r="A113" s="9" t="s">
        <v>191</v>
      </c>
      <c r="B113" s="11">
        <v>3050</v>
      </c>
    </row>
    <row r="114" spans="1:2" x14ac:dyDescent="0.25">
      <c r="A114" s="5" t="s">
        <v>193</v>
      </c>
      <c r="B114" s="7">
        <v>1965</v>
      </c>
    </row>
    <row r="115" spans="1:2" x14ac:dyDescent="0.25">
      <c r="A115" s="5" t="s">
        <v>190</v>
      </c>
      <c r="B115" s="7">
        <v>4250</v>
      </c>
    </row>
    <row r="116" spans="1:2" x14ac:dyDescent="0.25">
      <c r="A116" s="5" t="s">
        <v>188</v>
      </c>
      <c r="B116" s="7">
        <v>5175</v>
      </c>
    </row>
    <row r="117" spans="1:2" x14ac:dyDescent="0.25">
      <c r="A117" s="10" t="s">
        <v>70</v>
      </c>
      <c r="B117" s="10">
        <v>2200</v>
      </c>
    </row>
    <row r="118" spans="1:2" x14ac:dyDescent="0.25">
      <c r="A118" s="10" t="s">
        <v>71</v>
      </c>
      <c r="B118" s="10">
        <v>1275</v>
      </c>
    </row>
    <row r="119" spans="1:2" x14ac:dyDescent="0.25">
      <c r="A119" s="10" t="s">
        <v>72</v>
      </c>
      <c r="B119" s="10">
        <v>1650</v>
      </c>
    </row>
    <row r="120" spans="1:2" x14ac:dyDescent="0.25">
      <c r="A120" s="10" t="s">
        <v>61</v>
      </c>
      <c r="B120" s="10">
        <v>1285</v>
      </c>
    </row>
    <row r="121" spans="1:2" x14ac:dyDescent="0.25">
      <c r="A121" s="6" t="s">
        <v>194</v>
      </c>
      <c r="B121" s="8">
        <v>1275</v>
      </c>
    </row>
    <row r="122" spans="1:2" x14ac:dyDescent="0.25">
      <c r="A122" s="5" t="s">
        <v>196</v>
      </c>
      <c r="B122" s="7">
        <v>7650</v>
      </c>
    </row>
    <row r="123" spans="1:2" x14ac:dyDescent="0.25">
      <c r="A123" s="5" t="s">
        <v>195</v>
      </c>
      <c r="B123" s="7">
        <v>39750</v>
      </c>
    </row>
  </sheetData>
  <sortState ref="A1:C123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5"/>
  <sheetViews>
    <sheetView topLeftCell="A22" workbookViewId="0">
      <selection activeCell="G4" sqref="G4:H45"/>
    </sheetView>
  </sheetViews>
  <sheetFormatPr defaultRowHeight="16.5" x14ac:dyDescent="0.25"/>
  <cols>
    <col min="7" max="7" width="18.5" customWidth="1"/>
    <col min="18" max="18" width="14" customWidth="1"/>
  </cols>
  <sheetData>
    <row r="2" spans="1:27" x14ac:dyDescent="0.25">
      <c r="A2" t="s">
        <v>73</v>
      </c>
      <c r="B2" t="s">
        <v>74</v>
      </c>
      <c r="C2" t="s">
        <v>75</v>
      </c>
      <c r="D2" t="s">
        <v>76</v>
      </c>
      <c r="E2" t="s">
        <v>77</v>
      </c>
      <c r="F2" t="s">
        <v>78</v>
      </c>
      <c r="H2" t="s">
        <v>79</v>
      </c>
      <c r="I2" t="s">
        <v>80</v>
      </c>
      <c r="J2" t="s">
        <v>82</v>
      </c>
      <c r="K2" t="s">
        <v>83</v>
      </c>
      <c r="L2" t="s">
        <v>84</v>
      </c>
      <c r="M2" t="s">
        <v>85</v>
      </c>
      <c r="N2" t="s">
        <v>86</v>
      </c>
      <c r="O2" t="s">
        <v>87</v>
      </c>
      <c r="P2" t="s">
        <v>88</v>
      </c>
      <c r="T2" t="s">
        <v>89</v>
      </c>
      <c r="U2" t="s">
        <v>90</v>
      </c>
      <c r="V2" t="s">
        <v>91</v>
      </c>
      <c r="W2" t="s">
        <v>92</v>
      </c>
      <c r="X2" t="s">
        <v>93</v>
      </c>
      <c r="Y2" t="s">
        <v>94</v>
      </c>
      <c r="Z2" t="s">
        <v>95</v>
      </c>
    </row>
    <row r="3" spans="1:27" x14ac:dyDescent="0.25">
      <c r="I3" t="s">
        <v>81</v>
      </c>
      <c r="K3" t="s">
        <v>81</v>
      </c>
    </row>
    <row r="4" spans="1:27" x14ac:dyDescent="0.25">
      <c r="A4">
        <v>1</v>
      </c>
      <c r="B4">
        <v>2.0240506802871199E+18</v>
      </c>
      <c r="D4" s="1">
        <v>45417.961180555554</v>
      </c>
      <c r="E4" t="s">
        <v>96</v>
      </c>
      <c r="G4" t="s">
        <v>145</v>
      </c>
      <c r="H4" s="4">
        <v>1335</v>
      </c>
      <c r="I4">
        <v>0</v>
      </c>
      <c r="J4" s="4">
        <v>1335</v>
      </c>
      <c r="K4" s="4">
        <v>1335</v>
      </c>
      <c r="L4" s="4">
        <v>1335</v>
      </c>
      <c r="M4" t="s">
        <v>97</v>
      </c>
      <c r="O4" t="s">
        <v>98</v>
      </c>
      <c r="P4" t="s">
        <v>99</v>
      </c>
      <c r="R4" t="str">
        <f>MID(T4,2,16)</f>
        <v>1798225433712841</v>
      </c>
      <c r="T4" t="s">
        <v>100</v>
      </c>
      <c r="X4">
        <v>25201402044</v>
      </c>
      <c r="Y4">
        <v>5577</v>
      </c>
      <c r="Z4" t="s">
        <v>101</v>
      </c>
      <c r="AA4" t="s">
        <v>102</v>
      </c>
    </row>
    <row r="5" spans="1:27" x14ac:dyDescent="0.25">
      <c r="A5">
        <v>2</v>
      </c>
      <c r="B5">
        <v>2.0240505802109801E+18</v>
      </c>
      <c r="D5" s="1">
        <v>45417.83084490741</v>
      </c>
      <c r="E5" t="s">
        <v>96</v>
      </c>
      <c r="G5" t="s">
        <v>146</v>
      </c>
      <c r="H5" s="4">
        <v>1400</v>
      </c>
      <c r="I5">
        <v>0</v>
      </c>
      <c r="J5" s="4">
        <v>1400</v>
      </c>
      <c r="K5" s="4">
        <v>1400</v>
      </c>
      <c r="L5" s="4">
        <v>1400</v>
      </c>
      <c r="M5" t="s">
        <v>97</v>
      </c>
      <c r="O5" t="s">
        <v>98</v>
      </c>
      <c r="P5" t="s">
        <v>99</v>
      </c>
      <c r="R5" t="str">
        <f t="shared" ref="R5:R45" si="0">MID(T5,2,16)</f>
        <v>1798213643335279</v>
      </c>
      <c r="T5" t="s">
        <v>103</v>
      </c>
      <c r="X5">
        <v>24080411051</v>
      </c>
      <c r="Y5">
        <v>5403</v>
      </c>
      <c r="Z5" t="s">
        <v>101</v>
      </c>
      <c r="AA5" t="s">
        <v>102</v>
      </c>
    </row>
    <row r="6" spans="1:27" x14ac:dyDescent="0.25">
      <c r="A6">
        <v>3</v>
      </c>
      <c r="B6">
        <v>2.0240505800873999E+18</v>
      </c>
      <c r="D6" s="1">
        <v>45417.69427083333</v>
      </c>
      <c r="E6" t="s">
        <v>96</v>
      </c>
      <c r="G6" t="s">
        <v>147</v>
      </c>
      <c r="H6" s="4">
        <v>1570</v>
      </c>
      <c r="I6">
        <v>68</v>
      </c>
      <c r="J6" s="4">
        <v>1502</v>
      </c>
      <c r="K6" s="4">
        <v>1570</v>
      </c>
      <c r="L6" s="4">
        <v>1570</v>
      </c>
      <c r="M6" t="s">
        <v>97</v>
      </c>
      <c r="O6" t="s">
        <v>98</v>
      </c>
      <c r="P6" t="s">
        <v>99</v>
      </c>
      <c r="R6" t="str">
        <f t="shared" si="0"/>
        <v>1798201250856335</v>
      </c>
      <c r="T6" t="s">
        <v>104</v>
      </c>
      <c r="X6">
        <v>26051414022</v>
      </c>
      <c r="Y6">
        <v>1271</v>
      </c>
      <c r="Z6" t="s">
        <v>101</v>
      </c>
      <c r="AA6" t="s">
        <v>102</v>
      </c>
    </row>
    <row r="7" spans="1:27" x14ac:dyDescent="0.25">
      <c r="A7">
        <v>4</v>
      </c>
      <c r="B7">
        <v>2.02405058005746E+18</v>
      </c>
      <c r="D7" s="1">
        <v>45417.656793981485</v>
      </c>
      <c r="E7" t="s">
        <v>96</v>
      </c>
      <c r="G7" t="s">
        <v>148</v>
      </c>
      <c r="H7" s="4">
        <v>1205</v>
      </c>
      <c r="I7">
        <v>0</v>
      </c>
      <c r="J7" s="4">
        <v>1205</v>
      </c>
      <c r="K7" s="4">
        <v>1205</v>
      </c>
      <c r="L7" s="4">
        <v>1205</v>
      </c>
      <c r="M7" t="s">
        <v>97</v>
      </c>
      <c r="O7" t="s">
        <v>98</v>
      </c>
      <c r="P7" t="s">
        <v>99</v>
      </c>
      <c r="R7" t="str">
        <f t="shared" si="0"/>
        <v>1798197875632252</v>
      </c>
      <c r="T7" t="s">
        <v>105</v>
      </c>
      <c r="X7">
        <v>27100849085</v>
      </c>
      <c r="Y7">
        <v>7626</v>
      </c>
      <c r="Z7" t="s">
        <v>101</v>
      </c>
      <c r="AA7" t="s">
        <v>102</v>
      </c>
    </row>
    <row r="8" spans="1:27" x14ac:dyDescent="0.25">
      <c r="A8">
        <v>5</v>
      </c>
      <c r="B8">
        <v>2.02405058004365E+18</v>
      </c>
      <c r="D8" s="1">
        <v>45417.640532407408</v>
      </c>
      <c r="E8" t="s">
        <v>96</v>
      </c>
      <c r="G8" t="s">
        <v>149</v>
      </c>
      <c r="H8" s="4">
        <v>1205</v>
      </c>
      <c r="I8">
        <v>0</v>
      </c>
      <c r="J8" s="4">
        <v>1205</v>
      </c>
      <c r="K8" s="4">
        <v>1205</v>
      </c>
      <c r="L8" s="4">
        <v>1205</v>
      </c>
      <c r="M8" t="s">
        <v>97</v>
      </c>
      <c r="O8" t="s">
        <v>98</v>
      </c>
      <c r="P8" t="s">
        <v>99</v>
      </c>
      <c r="R8" t="str">
        <f t="shared" si="0"/>
        <v>1798196398206572</v>
      </c>
      <c r="T8" t="s">
        <v>106</v>
      </c>
      <c r="X8">
        <v>27100849085</v>
      </c>
      <c r="Y8">
        <v>7626</v>
      </c>
      <c r="Z8" t="s">
        <v>101</v>
      </c>
      <c r="AA8" t="s">
        <v>102</v>
      </c>
    </row>
    <row r="9" spans="1:27" x14ac:dyDescent="0.25">
      <c r="A9">
        <v>6</v>
      </c>
      <c r="B9">
        <v>2.02405058000274E+18</v>
      </c>
      <c r="D9" s="1">
        <v>45417.596759259257</v>
      </c>
      <c r="E9" t="s">
        <v>96</v>
      </c>
      <c r="G9" t="s">
        <v>150</v>
      </c>
      <c r="H9">
        <v>420</v>
      </c>
      <c r="I9">
        <v>0</v>
      </c>
      <c r="J9">
        <v>420</v>
      </c>
      <c r="K9">
        <v>420</v>
      </c>
      <c r="L9">
        <v>420</v>
      </c>
      <c r="M9" t="s">
        <v>97</v>
      </c>
      <c r="O9" t="s">
        <v>98</v>
      </c>
      <c r="P9" t="s">
        <v>99</v>
      </c>
      <c r="R9" t="str">
        <f t="shared" si="0"/>
        <v>1798192430173844</v>
      </c>
      <c r="T9" t="s">
        <v>107</v>
      </c>
      <c r="X9">
        <v>28231653016</v>
      </c>
      <c r="Y9">
        <v>959</v>
      </c>
      <c r="Z9" t="s">
        <v>101</v>
      </c>
      <c r="AA9" t="s">
        <v>102</v>
      </c>
    </row>
    <row r="10" spans="1:27" x14ac:dyDescent="0.25">
      <c r="A10">
        <v>7</v>
      </c>
      <c r="B10">
        <v>2.0240505799400699E+18</v>
      </c>
      <c r="D10" s="1">
        <v>45417.526828703703</v>
      </c>
      <c r="E10" t="s">
        <v>96</v>
      </c>
      <c r="G10" t="s">
        <v>151</v>
      </c>
      <c r="H10" s="4">
        <v>1250</v>
      </c>
      <c r="I10">
        <v>0</v>
      </c>
      <c r="J10" s="4">
        <v>1250</v>
      </c>
      <c r="K10" s="4">
        <v>1250</v>
      </c>
      <c r="L10" s="4">
        <v>1250</v>
      </c>
      <c r="M10" t="s">
        <v>97</v>
      </c>
      <c r="O10" t="s">
        <v>98</v>
      </c>
      <c r="P10" t="s">
        <v>99</v>
      </c>
      <c r="R10" t="str">
        <f t="shared" si="0"/>
        <v>1798186094363491</v>
      </c>
      <c r="T10" t="s">
        <v>108</v>
      </c>
      <c r="X10">
        <v>28340477034</v>
      </c>
      <c r="Y10">
        <v>9605</v>
      </c>
      <c r="Z10" t="s">
        <v>101</v>
      </c>
      <c r="AA10" t="s">
        <v>102</v>
      </c>
    </row>
    <row r="11" spans="1:27" x14ac:dyDescent="0.25">
      <c r="A11">
        <v>8</v>
      </c>
      <c r="B11">
        <v>2.02405057990864E+18</v>
      </c>
      <c r="D11" s="1">
        <v>45417.490717592591</v>
      </c>
      <c r="E11" t="s">
        <v>96</v>
      </c>
      <c r="G11" t="s">
        <v>152</v>
      </c>
      <c r="H11" s="4">
        <v>1655</v>
      </c>
      <c r="I11">
        <v>0</v>
      </c>
      <c r="J11" s="4">
        <v>1655</v>
      </c>
      <c r="K11" s="4">
        <v>1655</v>
      </c>
      <c r="L11" s="4">
        <v>1655</v>
      </c>
      <c r="M11" t="s">
        <v>97</v>
      </c>
      <c r="O11" t="s">
        <v>98</v>
      </c>
      <c r="P11" t="s">
        <v>99</v>
      </c>
      <c r="R11" t="str">
        <f t="shared" si="0"/>
        <v>1798182826234907</v>
      </c>
      <c r="T11" t="s">
        <v>109</v>
      </c>
      <c r="X11">
        <v>26110468076</v>
      </c>
      <c r="Y11">
        <v>6109</v>
      </c>
      <c r="Z11" t="s">
        <v>101</v>
      </c>
      <c r="AA11" t="s">
        <v>102</v>
      </c>
    </row>
    <row r="12" spans="1:27" x14ac:dyDescent="0.25">
      <c r="A12">
        <v>9</v>
      </c>
      <c r="B12">
        <v>2.0240505799057999E+18</v>
      </c>
      <c r="D12" s="1">
        <v>45417.48746527778</v>
      </c>
      <c r="E12" t="s">
        <v>96</v>
      </c>
      <c r="G12" t="s">
        <v>153</v>
      </c>
      <c r="H12" s="4">
        <v>1245</v>
      </c>
      <c r="I12">
        <v>0</v>
      </c>
      <c r="J12" s="4">
        <v>1245</v>
      </c>
      <c r="K12" s="4">
        <v>1245</v>
      </c>
      <c r="L12" s="4">
        <v>1245</v>
      </c>
      <c r="M12" t="s">
        <v>97</v>
      </c>
      <c r="O12" t="s">
        <v>98</v>
      </c>
      <c r="P12" t="s">
        <v>99</v>
      </c>
      <c r="R12" t="str">
        <f t="shared" si="0"/>
        <v>1798182517969350</v>
      </c>
      <c r="T12" t="s">
        <v>110</v>
      </c>
      <c r="X12">
        <v>28750568058</v>
      </c>
      <c r="Y12">
        <v>8302</v>
      </c>
      <c r="Z12" t="s">
        <v>101</v>
      </c>
      <c r="AA12" t="s">
        <v>102</v>
      </c>
    </row>
    <row r="13" spans="1:27" x14ac:dyDescent="0.25">
      <c r="A13">
        <v>10</v>
      </c>
      <c r="B13">
        <v>2.02405057987729E+18</v>
      </c>
      <c r="D13" s="1">
        <v>45417.447071759256</v>
      </c>
      <c r="E13" t="s">
        <v>111</v>
      </c>
      <c r="G13" t="s">
        <v>154</v>
      </c>
      <c r="H13" s="4">
        <v>1265</v>
      </c>
      <c r="I13">
        <v>0</v>
      </c>
      <c r="J13" s="4">
        <v>1265</v>
      </c>
      <c r="K13" s="4">
        <v>1265</v>
      </c>
      <c r="L13">
        <v>0</v>
      </c>
      <c r="M13" t="s">
        <v>97</v>
      </c>
      <c r="O13" t="s">
        <v>98</v>
      </c>
      <c r="P13" t="s">
        <v>99</v>
      </c>
      <c r="R13" t="str">
        <f t="shared" si="0"/>
        <v>1798178852141389</v>
      </c>
      <c r="T13" t="s">
        <v>112</v>
      </c>
      <c r="X13">
        <v>26580919020</v>
      </c>
      <c r="Z13" t="s">
        <v>101</v>
      </c>
      <c r="AA13" t="s">
        <v>102</v>
      </c>
    </row>
    <row r="14" spans="1:27" x14ac:dyDescent="0.25">
      <c r="A14">
        <v>11</v>
      </c>
      <c r="B14">
        <v>2.0240505797597199E+18</v>
      </c>
      <c r="D14" s="1">
        <v>45416.990393518521</v>
      </c>
      <c r="E14" t="s">
        <v>96</v>
      </c>
      <c r="G14" t="s">
        <v>155</v>
      </c>
      <c r="H14" s="4">
        <v>1325</v>
      </c>
      <c r="I14">
        <v>0</v>
      </c>
      <c r="J14" s="4">
        <v>1325</v>
      </c>
      <c r="K14" s="4">
        <v>1325</v>
      </c>
      <c r="L14" s="4">
        <v>1325</v>
      </c>
      <c r="M14" t="s">
        <v>97</v>
      </c>
      <c r="O14" t="s">
        <v>98</v>
      </c>
      <c r="P14" t="s">
        <v>99</v>
      </c>
      <c r="R14" t="str">
        <f t="shared" si="0"/>
        <v>1798137418520182</v>
      </c>
      <c r="T14" t="s">
        <v>113</v>
      </c>
      <c r="X14">
        <v>26580126022</v>
      </c>
      <c r="Y14">
        <v>1104</v>
      </c>
      <c r="Z14" t="s">
        <v>101</v>
      </c>
      <c r="AA14" t="s">
        <v>102</v>
      </c>
    </row>
    <row r="15" spans="1:27" x14ac:dyDescent="0.25">
      <c r="A15">
        <v>12</v>
      </c>
      <c r="B15">
        <v>2.02405047974786E+18</v>
      </c>
      <c r="D15" s="1">
        <v>45416.955416666664</v>
      </c>
      <c r="E15" t="s">
        <v>96</v>
      </c>
      <c r="G15" t="s">
        <v>156</v>
      </c>
      <c r="H15" s="4">
        <v>2990</v>
      </c>
      <c r="I15">
        <v>0</v>
      </c>
      <c r="J15" s="4">
        <v>2990</v>
      </c>
      <c r="K15" s="4">
        <v>2990</v>
      </c>
      <c r="L15" s="4">
        <v>2990</v>
      </c>
      <c r="M15" t="s">
        <v>97</v>
      </c>
      <c r="O15" t="s">
        <v>98</v>
      </c>
      <c r="P15" t="s">
        <v>99</v>
      </c>
      <c r="R15" t="str">
        <f t="shared" si="0"/>
        <v>1798134296886278</v>
      </c>
      <c r="T15" t="s">
        <v>114</v>
      </c>
      <c r="X15">
        <v>20131012005</v>
      </c>
      <c r="Y15">
        <v>9092</v>
      </c>
      <c r="Z15" t="s">
        <v>101</v>
      </c>
      <c r="AA15" t="s">
        <v>102</v>
      </c>
    </row>
    <row r="16" spans="1:27" x14ac:dyDescent="0.25">
      <c r="A16">
        <v>13</v>
      </c>
      <c r="B16">
        <v>2.0240504797244201E+18</v>
      </c>
      <c r="D16" s="1">
        <v>45416.906469907408</v>
      </c>
      <c r="E16" t="s">
        <v>96</v>
      </c>
      <c r="G16" t="s">
        <v>157</v>
      </c>
      <c r="H16" s="4">
        <v>1290</v>
      </c>
      <c r="I16">
        <v>0</v>
      </c>
      <c r="J16" s="4">
        <v>1290</v>
      </c>
      <c r="K16" s="4">
        <v>1290</v>
      </c>
      <c r="L16" s="4">
        <v>1290</v>
      </c>
      <c r="M16" t="s">
        <v>97</v>
      </c>
      <c r="O16" t="s">
        <v>98</v>
      </c>
      <c r="P16" t="s">
        <v>99</v>
      </c>
      <c r="R16" t="str">
        <f t="shared" si="0"/>
        <v>1798129894006344</v>
      </c>
      <c r="T16" t="s">
        <v>115</v>
      </c>
      <c r="X16">
        <v>29880527063</v>
      </c>
      <c r="Y16">
        <v>9800</v>
      </c>
      <c r="Z16" t="s">
        <v>101</v>
      </c>
      <c r="AA16" t="s">
        <v>102</v>
      </c>
    </row>
    <row r="17" spans="1:27" x14ac:dyDescent="0.25">
      <c r="A17">
        <v>14</v>
      </c>
      <c r="B17">
        <v>2.02405047971985E+18</v>
      </c>
      <c r="D17" s="1">
        <v>45416.899467592593</v>
      </c>
      <c r="E17" t="s">
        <v>96</v>
      </c>
      <c r="G17" t="s">
        <v>158</v>
      </c>
      <c r="H17" s="4">
        <v>2075</v>
      </c>
      <c r="I17">
        <v>0</v>
      </c>
      <c r="J17" s="4">
        <v>2075</v>
      </c>
      <c r="K17" s="4">
        <v>2075</v>
      </c>
      <c r="L17" s="4">
        <v>2075</v>
      </c>
      <c r="M17" t="s">
        <v>97</v>
      </c>
      <c r="O17" t="s">
        <v>98</v>
      </c>
      <c r="P17" t="s">
        <v>99</v>
      </c>
      <c r="R17" t="str">
        <f t="shared" si="0"/>
        <v>1798129215341529</v>
      </c>
      <c r="T17" t="s">
        <v>116</v>
      </c>
      <c r="X17">
        <v>20160560098</v>
      </c>
      <c r="Y17">
        <v>2042</v>
      </c>
      <c r="Z17" t="s">
        <v>101</v>
      </c>
      <c r="AA17" t="s">
        <v>102</v>
      </c>
    </row>
    <row r="18" spans="1:27" x14ac:dyDescent="0.25">
      <c r="A18">
        <v>15</v>
      </c>
      <c r="B18">
        <v>2.02405047969072E+18</v>
      </c>
      <c r="D18" s="1">
        <v>45416.861284722225</v>
      </c>
      <c r="E18" t="s">
        <v>96</v>
      </c>
      <c r="G18" t="s">
        <v>159</v>
      </c>
      <c r="H18" s="4">
        <v>3680</v>
      </c>
      <c r="I18">
        <v>0</v>
      </c>
      <c r="J18" s="4">
        <v>3680</v>
      </c>
      <c r="K18" s="4">
        <v>3680</v>
      </c>
      <c r="L18" s="4">
        <v>3680</v>
      </c>
      <c r="M18" t="s">
        <v>97</v>
      </c>
      <c r="O18" t="s">
        <v>98</v>
      </c>
      <c r="P18" t="s">
        <v>99</v>
      </c>
      <c r="R18" t="str">
        <f t="shared" si="0"/>
        <v>1798125804808625</v>
      </c>
      <c r="T18" t="s">
        <v>117</v>
      </c>
      <c r="X18">
        <v>26750813086</v>
      </c>
      <c r="Y18">
        <v>4905</v>
      </c>
      <c r="Z18" t="s">
        <v>101</v>
      </c>
      <c r="AA18" t="s">
        <v>102</v>
      </c>
    </row>
    <row r="19" spans="1:27" x14ac:dyDescent="0.25">
      <c r="A19">
        <v>16</v>
      </c>
      <c r="B19">
        <v>2.0240504796847501E+18</v>
      </c>
      <c r="D19" s="1">
        <v>45416.854155092595</v>
      </c>
      <c r="E19" t="s">
        <v>96</v>
      </c>
      <c r="G19" t="s">
        <v>160</v>
      </c>
      <c r="H19">
        <v>365</v>
      </c>
      <c r="I19">
        <v>0</v>
      </c>
      <c r="J19">
        <v>365</v>
      </c>
      <c r="K19">
        <v>365</v>
      </c>
      <c r="L19">
        <v>365</v>
      </c>
      <c r="M19" t="s">
        <v>97</v>
      </c>
      <c r="O19" t="s">
        <v>98</v>
      </c>
      <c r="P19" t="s">
        <v>99</v>
      </c>
      <c r="R19" t="str">
        <f t="shared" si="0"/>
        <v>1798125144818356</v>
      </c>
      <c r="T19" t="s">
        <v>118</v>
      </c>
      <c r="X19">
        <v>23171071055</v>
      </c>
      <c r="Y19">
        <v>4957</v>
      </c>
      <c r="Z19" t="s">
        <v>101</v>
      </c>
      <c r="AA19" t="s">
        <v>102</v>
      </c>
    </row>
    <row r="20" spans="1:27" x14ac:dyDescent="0.25">
      <c r="A20">
        <v>17</v>
      </c>
      <c r="B20">
        <v>2.0240504796826399E+18</v>
      </c>
      <c r="D20" s="1">
        <v>45416.851747685185</v>
      </c>
      <c r="E20" t="s">
        <v>96</v>
      </c>
      <c r="G20" t="s">
        <v>161</v>
      </c>
      <c r="H20" s="4">
        <v>1450</v>
      </c>
      <c r="I20">
        <v>0</v>
      </c>
      <c r="J20" s="4">
        <v>1450</v>
      </c>
      <c r="K20" s="4">
        <v>1450</v>
      </c>
      <c r="L20" s="4">
        <v>1450</v>
      </c>
      <c r="M20" t="s">
        <v>97</v>
      </c>
      <c r="O20" t="s">
        <v>98</v>
      </c>
      <c r="P20" t="s">
        <v>99</v>
      </c>
      <c r="R20" t="str">
        <f t="shared" si="0"/>
        <v>1798124916114551</v>
      </c>
      <c r="T20" t="s">
        <v>119</v>
      </c>
      <c r="X20">
        <v>22020138016</v>
      </c>
      <c r="Y20">
        <v>7698</v>
      </c>
      <c r="Z20" t="s">
        <v>101</v>
      </c>
      <c r="AA20" t="s">
        <v>102</v>
      </c>
    </row>
    <row r="21" spans="1:27" x14ac:dyDescent="0.25">
      <c r="A21">
        <v>18</v>
      </c>
      <c r="B21">
        <v>2.0240504796589801E+18</v>
      </c>
      <c r="D21" s="1">
        <v>45416.823541666665</v>
      </c>
      <c r="E21" t="s">
        <v>96</v>
      </c>
      <c r="G21" t="s">
        <v>162</v>
      </c>
      <c r="H21" s="4">
        <v>1370</v>
      </c>
      <c r="I21">
        <v>0</v>
      </c>
      <c r="J21" s="4">
        <v>1370</v>
      </c>
      <c r="K21" s="4">
        <v>1370</v>
      </c>
      <c r="L21" s="4">
        <v>1370</v>
      </c>
      <c r="M21" t="s">
        <v>97</v>
      </c>
      <c r="O21" t="s">
        <v>98</v>
      </c>
      <c r="P21" t="s">
        <v>99</v>
      </c>
      <c r="R21" t="str">
        <f t="shared" si="0"/>
        <v>1798122372980372</v>
      </c>
      <c r="T21" t="s">
        <v>120</v>
      </c>
      <c r="X21">
        <v>24050280098</v>
      </c>
      <c r="Y21">
        <v>2665</v>
      </c>
      <c r="Z21" t="s">
        <v>101</v>
      </c>
      <c r="AA21" t="s">
        <v>102</v>
      </c>
    </row>
    <row r="22" spans="1:27" x14ac:dyDescent="0.25">
      <c r="A22">
        <v>19</v>
      </c>
      <c r="B22">
        <v>2.0240504795518799E+18</v>
      </c>
      <c r="D22" s="1">
        <v>45416.702916666669</v>
      </c>
      <c r="E22" t="s">
        <v>96</v>
      </c>
      <c r="G22" t="s">
        <v>163</v>
      </c>
      <c r="H22" s="4">
        <v>1280</v>
      </c>
      <c r="I22">
        <v>0</v>
      </c>
      <c r="J22" s="4">
        <v>1280</v>
      </c>
      <c r="K22" s="4">
        <v>1280</v>
      </c>
      <c r="L22" s="4">
        <v>1280</v>
      </c>
      <c r="M22" t="s">
        <v>97</v>
      </c>
      <c r="O22" t="s">
        <v>98</v>
      </c>
      <c r="P22" t="s">
        <v>99</v>
      </c>
      <c r="R22" t="str">
        <f t="shared" si="0"/>
        <v>1798111450363760</v>
      </c>
      <c r="T22" t="s">
        <v>121</v>
      </c>
      <c r="X22">
        <v>28090148033</v>
      </c>
      <c r="Y22">
        <v>1705</v>
      </c>
      <c r="Z22" t="s">
        <v>101</v>
      </c>
      <c r="AA22" t="s">
        <v>102</v>
      </c>
    </row>
    <row r="23" spans="1:27" x14ac:dyDescent="0.25">
      <c r="A23">
        <v>20</v>
      </c>
      <c r="B23">
        <v>2.02405047949024E+18</v>
      </c>
      <c r="D23" s="1">
        <v>45416.633356481485</v>
      </c>
      <c r="E23" t="s">
        <v>96</v>
      </c>
      <c r="G23" t="s">
        <v>164</v>
      </c>
      <c r="H23" s="4">
        <v>3570</v>
      </c>
      <c r="I23">
        <v>0</v>
      </c>
      <c r="J23" s="4">
        <v>3570</v>
      </c>
      <c r="K23" s="4">
        <v>3570</v>
      </c>
      <c r="L23" s="4">
        <v>3570</v>
      </c>
      <c r="M23" t="s">
        <v>97</v>
      </c>
      <c r="O23" t="s">
        <v>98</v>
      </c>
      <c r="P23" t="s">
        <v>99</v>
      </c>
      <c r="R23" t="str">
        <f t="shared" si="0"/>
        <v>1798105149413701</v>
      </c>
      <c r="T23" t="s">
        <v>122</v>
      </c>
      <c r="X23">
        <v>21130741040</v>
      </c>
      <c r="Y23">
        <v>9307</v>
      </c>
      <c r="Z23" t="s">
        <v>101</v>
      </c>
      <c r="AA23" t="s">
        <v>102</v>
      </c>
    </row>
    <row r="24" spans="1:27" x14ac:dyDescent="0.25">
      <c r="A24">
        <v>21</v>
      </c>
      <c r="B24">
        <v>2.02405047938797E+18</v>
      </c>
      <c r="D24" s="1">
        <v>45416.525127314817</v>
      </c>
      <c r="E24" t="s">
        <v>96</v>
      </c>
      <c r="G24" t="s">
        <v>165</v>
      </c>
      <c r="H24" s="4">
        <v>1220</v>
      </c>
      <c r="I24">
        <v>21</v>
      </c>
      <c r="J24" s="4">
        <v>1199</v>
      </c>
      <c r="K24" s="4">
        <v>1220</v>
      </c>
      <c r="L24" s="4">
        <v>1220</v>
      </c>
      <c r="M24" t="s">
        <v>97</v>
      </c>
      <c r="O24" t="s">
        <v>98</v>
      </c>
      <c r="P24" t="s">
        <v>99</v>
      </c>
      <c r="R24" t="str">
        <f t="shared" si="0"/>
        <v>1798095328669705</v>
      </c>
      <c r="T24" t="s">
        <v>123</v>
      </c>
      <c r="X24">
        <v>27820364043</v>
      </c>
      <c r="Y24">
        <v>1224</v>
      </c>
      <c r="Z24" t="s">
        <v>101</v>
      </c>
      <c r="AA24" t="s">
        <v>102</v>
      </c>
    </row>
    <row r="25" spans="1:27" x14ac:dyDescent="0.25">
      <c r="A25">
        <v>22</v>
      </c>
      <c r="B25">
        <v>2.0240504793721999E+18</v>
      </c>
      <c r="D25" s="1">
        <v>45416.509050925924</v>
      </c>
      <c r="E25" t="s">
        <v>96</v>
      </c>
      <c r="G25" t="s">
        <v>166</v>
      </c>
      <c r="H25" s="4">
        <v>1330</v>
      </c>
      <c r="I25">
        <v>0</v>
      </c>
      <c r="J25" s="4">
        <v>1330</v>
      </c>
      <c r="K25" s="4">
        <v>1330</v>
      </c>
      <c r="L25" s="4">
        <v>1330</v>
      </c>
      <c r="M25" t="s">
        <v>97</v>
      </c>
      <c r="O25" t="s">
        <v>98</v>
      </c>
      <c r="P25" t="s">
        <v>99</v>
      </c>
      <c r="R25" t="str">
        <f t="shared" si="0"/>
        <v>1798093887398491</v>
      </c>
      <c r="T25" t="s">
        <v>124</v>
      </c>
      <c r="X25">
        <v>26270903011</v>
      </c>
      <c r="Y25">
        <v>9411</v>
      </c>
      <c r="Z25" t="s">
        <v>101</v>
      </c>
      <c r="AA25" t="s">
        <v>102</v>
      </c>
    </row>
    <row r="26" spans="1:27" x14ac:dyDescent="0.25">
      <c r="A26">
        <v>23</v>
      </c>
      <c r="B26">
        <v>2.02405047930784E+18</v>
      </c>
      <c r="D26" s="1">
        <v>45416.425185185188</v>
      </c>
      <c r="E26" t="s">
        <v>96</v>
      </c>
      <c r="G26" t="s">
        <v>167</v>
      </c>
      <c r="H26" s="4">
        <v>1275</v>
      </c>
      <c r="I26">
        <v>122</v>
      </c>
      <c r="J26" s="4">
        <v>1153</v>
      </c>
      <c r="K26" s="4">
        <v>1275</v>
      </c>
      <c r="L26" s="4">
        <v>1275</v>
      </c>
      <c r="M26" t="s">
        <v>97</v>
      </c>
      <c r="O26" t="s">
        <v>98</v>
      </c>
      <c r="P26" t="s">
        <v>99</v>
      </c>
      <c r="R26" t="str">
        <f t="shared" si="0"/>
        <v>1798086281540705</v>
      </c>
      <c r="T26" t="s">
        <v>125</v>
      </c>
      <c r="X26">
        <v>20190690030</v>
      </c>
      <c r="Y26">
        <v>3399</v>
      </c>
      <c r="Z26" t="s">
        <v>101</v>
      </c>
      <c r="AA26" t="s">
        <v>102</v>
      </c>
    </row>
    <row r="27" spans="1:27" x14ac:dyDescent="0.25">
      <c r="A27">
        <v>24</v>
      </c>
      <c r="B27">
        <v>2.0240504792921001E+18</v>
      </c>
      <c r="D27" s="1">
        <v>45416.397048611114</v>
      </c>
      <c r="E27" t="s">
        <v>96</v>
      </c>
      <c r="G27" t="s">
        <v>168</v>
      </c>
      <c r="H27" s="4">
        <v>2950</v>
      </c>
      <c r="I27">
        <v>39</v>
      </c>
      <c r="J27" s="4">
        <v>2911</v>
      </c>
      <c r="K27" s="4">
        <v>2950</v>
      </c>
      <c r="L27" s="4">
        <v>2950</v>
      </c>
      <c r="M27" t="s">
        <v>97</v>
      </c>
      <c r="O27" t="s">
        <v>98</v>
      </c>
      <c r="P27" t="s">
        <v>99</v>
      </c>
      <c r="R27" t="str">
        <f t="shared" si="0"/>
        <v>1798083678139548</v>
      </c>
      <c r="T27" t="s">
        <v>126</v>
      </c>
      <c r="X27">
        <v>29151291043</v>
      </c>
      <c r="Y27">
        <v>5225</v>
      </c>
      <c r="Z27" t="s">
        <v>101</v>
      </c>
      <c r="AA27" t="s">
        <v>102</v>
      </c>
    </row>
    <row r="28" spans="1:27" x14ac:dyDescent="0.25">
      <c r="A28">
        <v>25</v>
      </c>
      <c r="B28">
        <v>2.02405037909203E+18</v>
      </c>
      <c r="D28" s="1">
        <v>45415.817824074074</v>
      </c>
      <c r="E28" t="s">
        <v>96</v>
      </c>
      <c r="G28" t="s">
        <v>169</v>
      </c>
      <c r="H28" s="4">
        <v>1660</v>
      </c>
      <c r="I28">
        <v>0</v>
      </c>
      <c r="J28" s="4">
        <v>1660</v>
      </c>
      <c r="K28" s="4">
        <v>1660</v>
      </c>
      <c r="L28" s="4">
        <v>1660</v>
      </c>
      <c r="M28" t="s">
        <v>97</v>
      </c>
      <c r="O28" t="s">
        <v>98</v>
      </c>
      <c r="P28" t="s">
        <v>99</v>
      </c>
      <c r="R28" t="str">
        <f t="shared" si="0"/>
        <v>1798031269377638</v>
      </c>
      <c r="T28" t="s">
        <v>127</v>
      </c>
      <c r="X28">
        <v>22441070038</v>
      </c>
      <c r="Y28">
        <v>6791</v>
      </c>
      <c r="Z28" t="s">
        <v>101</v>
      </c>
      <c r="AA28" t="s">
        <v>102</v>
      </c>
    </row>
    <row r="29" spans="1:27" x14ac:dyDescent="0.25">
      <c r="A29">
        <v>26</v>
      </c>
      <c r="B29">
        <v>2.02405037906239E+18</v>
      </c>
      <c r="D29" s="1">
        <v>45415.786921296298</v>
      </c>
      <c r="E29" t="s">
        <v>96</v>
      </c>
      <c r="G29" t="s">
        <v>170</v>
      </c>
      <c r="H29" s="4">
        <v>1875</v>
      </c>
      <c r="I29">
        <v>12</v>
      </c>
      <c r="J29" s="4">
        <v>1863</v>
      </c>
      <c r="K29" s="4">
        <v>1875</v>
      </c>
      <c r="L29" s="4">
        <v>1875</v>
      </c>
      <c r="M29" t="s">
        <v>97</v>
      </c>
      <c r="O29" t="s">
        <v>98</v>
      </c>
      <c r="P29" t="s">
        <v>99</v>
      </c>
      <c r="R29" t="str">
        <f t="shared" si="0"/>
        <v>1798028467285764</v>
      </c>
      <c r="T29" t="s">
        <v>128</v>
      </c>
      <c r="X29">
        <v>23260803053</v>
      </c>
      <c r="Y29">
        <v>5160</v>
      </c>
      <c r="Z29" t="s">
        <v>101</v>
      </c>
      <c r="AA29" t="s">
        <v>102</v>
      </c>
    </row>
    <row r="30" spans="1:27" x14ac:dyDescent="0.25">
      <c r="A30">
        <v>27</v>
      </c>
      <c r="B30">
        <v>2.0240503789802399E+18</v>
      </c>
      <c r="D30" s="1">
        <v>45415.700115740743</v>
      </c>
      <c r="E30" t="s">
        <v>96</v>
      </c>
      <c r="G30" t="s">
        <v>171</v>
      </c>
      <c r="H30" s="4">
        <v>1355</v>
      </c>
      <c r="I30">
        <v>0</v>
      </c>
      <c r="J30" s="4">
        <v>1355</v>
      </c>
      <c r="K30" s="4">
        <v>1355</v>
      </c>
      <c r="L30" s="4">
        <v>1355</v>
      </c>
      <c r="M30" t="s">
        <v>97</v>
      </c>
      <c r="O30" t="s">
        <v>98</v>
      </c>
      <c r="P30" t="s">
        <v>99</v>
      </c>
      <c r="R30" t="str">
        <f t="shared" si="0"/>
        <v>1798020591279317</v>
      </c>
      <c r="T30" t="s">
        <v>129</v>
      </c>
      <c r="X30">
        <v>22201538059</v>
      </c>
      <c r="Y30">
        <v>5100</v>
      </c>
      <c r="Z30" t="s">
        <v>101</v>
      </c>
      <c r="AA30" t="s">
        <v>102</v>
      </c>
    </row>
    <row r="31" spans="1:27" x14ac:dyDescent="0.25">
      <c r="A31">
        <v>28</v>
      </c>
      <c r="B31">
        <v>2.0240503789250501E+18</v>
      </c>
      <c r="D31" s="1">
        <v>45415.626238425924</v>
      </c>
      <c r="E31" t="s">
        <v>96</v>
      </c>
      <c r="G31" t="s">
        <v>172</v>
      </c>
      <c r="H31" s="4">
        <v>2645</v>
      </c>
      <c r="I31">
        <v>0</v>
      </c>
      <c r="J31" s="4">
        <v>2645</v>
      </c>
      <c r="K31" s="4">
        <v>2645</v>
      </c>
      <c r="L31" s="4">
        <v>2645</v>
      </c>
      <c r="M31" t="s">
        <v>97</v>
      </c>
      <c r="O31" t="s">
        <v>98</v>
      </c>
      <c r="P31" t="s">
        <v>99</v>
      </c>
      <c r="R31" t="str">
        <f t="shared" si="0"/>
        <v>1798013874125564</v>
      </c>
      <c r="T31" t="s">
        <v>130</v>
      </c>
      <c r="X31">
        <v>26760831037</v>
      </c>
      <c r="Y31">
        <v>3360</v>
      </c>
      <c r="Z31" t="s">
        <v>101</v>
      </c>
      <c r="AA31" t="s">
        <v>102</v>
      </c>
    </row>
    <row r="32" spans="1:27" x14ac:dyDescent="0.25">
      <c r="A32">
        <v>29</v>
      </c>
      <c r="B32">
        <v>2.02405037890018E+18</v>
      </c>
      <c r="D32" s="1">
        <v>45415.594363425924</v>
      </c>
      <c r="E32" t="s">
        <v>96</v>
      </c>
      <c r="G32" t="s">
        <v>173</v>
      </c>
      <c r="H32" s="4">
        <v>1700</v>
      </c>
      <c r="I32">
        <v>0</v>
      </c>
      <c r="J32" s="4">
        <v>1700</v>
      </c>
      <c r="K32" s="4">
        <v>1700</v>
      </c>
      <c r="L32" s="4">
        <v>1700</v>
      </c>
      <c r="M32" t="s">
        <v>97</v>
      </c>
      <c r="O32" t="s">
        <v>98</v>
      </c>
      <c r="P32" t="s">
        <v>99</v>
      </c>
      <c r="R32" t="str">
        <f t="shared" si="0"/>
        <v>1798011027883187</v>
      </c>
      <c r="T32" t="s">
        <v>131</v>
      </c>
      <c r="X32">
        <v>26090196093</v>
      </c>
      <c r="Y32">
        <v>2049</v>
      </c>
      <c r="Z32" t="s">
        <v>101</v>
      </c>
      <c r="AA32" t="s">
        <v>102</v>
      </c>
    </row>
    <row r="33" spans="1:27" x14ac:dyDescent="0.25">
      <c r="A33">
        <v>30</v>
      </c>
      <c r="B33">
        <v>2.0240503788995799E+18</v>
      </c>
      <c r="D33" s="1">
        <v>45415.593391203707</v>
      </c>
      <c r="E33" t="s">
        <v>96</v>
      </c>
      <c r="G33" t="s">
        <v>174</v>
      </c>
      <c r="H33" s="4">
        <v>2100</v>
      </c>
      <c r="I33">
        <v>0</v>
      </c>
      <c r="J33" s="4">
        <v>2100</v>
      </c>
      <c r="K33" s="4">
        <v>2100</v>
      </c>
      <c r="L33" s="4">
        <v>2100</v>
      </c>
      <c r="M33" t="s">
        <v>97</v>
      </c>
      <c r="O33" t="s">
        <v>98</v>
      </c>
      <c r="P33" t="s">
        <v>99</v>
      </c>
      <c r="R33" t="str">
        <f t="shared" si="0"/>
        <v>1798010941007272</v>
      </c>
      <c r="T33" t="s">
        <v>132</v>
      </c>
      <c r="X33">
        <v>26090196093</v>
      </c>
      <c r="Y33">
        <v>2049</v>
      </c>
      <c r="Z33" t="s">
        <v>101</v>
      </c>
      <c r="AA33" t="s">
        <v>102</v>
      </c>
    </row>
    <row r="34" spans="1:27" x14ac:dyDescent="0.25">
      <c r="A34">
        <v>31</v>
      </c>
      <c r="B34">
        <v>2.02405037889923E+18</v>
      </c>
      <c r="D34" s="1">
        <v>45415.592847222222</v>
      </c>
      <c r="E34" t="s">
        <v>96</v>
      </c>
      <c r="G34" t="s">
        <v>175</v>
      </c>
      <c r="H34" s="4">
        <v>2000</v>
      </c>
      <c r="I34">
        <v>0</v>
      </c>
      <c r="J34" s="4">
        <v>2000</v>
      </c>
      <c r="K34" s="4">
        <v>2000</v>
      </c>
      <c r="L34" s="4">
        <v>2000</v>
      </c>
      <c r="M34" t="s">
        <v>97</v>
      </c>
      <c r="O34" t="s">
        <v>98</v>
      </c>
      <c r="P34" t="s">
        <v>99</v>
      </c>
      <c r="R34" t="str">
        <f t="shared" si="0"/>
        <v>1798010891076836</v>
      </c>
      <c r="T34" t="s">
        <v>133</v>
      </c>
      <c r="X34">
        <v>26090196093</v>
      </c>
      <c r="Y34">
        <v>2049</v>
      </c>
      <c r="Z34" t="s">
        <v>101</v>
      </c>
      <c r="AA34" t="s">
        <v>102</v>
      </c>
    </row>
    <row r="35" spans="1:27" x14ac:dyDescent="0.25">
      <c r="A35">
        <v>32</v>
      </c>
      <c r="B35">
        <v>2.0240503788986099E+18</v>
      </c>
      <c r="D35" s="1">
        <v>45415.591874999998</v>
      </c>
      <c r="E35" t="s">
        <v>96</v>
      </c>
      <c r="G35" t="s">
        <v>176</v>
      </c>
      <c r="H35" s="4">
        <v>1275</v>
      </c>
      <c r="I35">
        <v>0</v>
      </c>
      <c r="J35" s="4">
        <v>1275</v>
      </c>
      <c r="K35" s="4">
        <v>1275</v>
      </c>
      <c r="L35" s="4">
        <v>1275</v>
      </c>
      <c r="M35" t="s">
        <v>97</v>
      </c>
      <c r="O35" t="s">
        <v>98</v>
      </c>
      <c r="P35" t="s">
        <v>99</v>
      </c>
      <c r="R35" t="str">
        <f t="shared" si="0"/>
        <v>1798010804883394</v>
      </c>
      <c r="T35" t="s">
        <v>134</v>
      </c>
      <c r="X35">
        <v>26090196093</v>
      </c>
      <c r="Y35">
        <v>2049</v>
      </c>
      <c r="Z35" t="s">
        <v>101</v>
      </c>
      <c r="AA35" t="s">
        <v>102</v>
      </c>
    </row>
    <row r="36" spans="1:27" x14ac:dyDescent="0.25">
      <c r="A36">
        <v>33</v>
      </c>
      <c r="B36">
        <v>2.0240503788982899E+18</v>
      </c>
      <c r="D36" s="1">
        <v>45415.591377314813</v>
      </c>
      <c r="E36" t="s">
        <v>96</v>
      </c>
      <c r="G36" t="s">
        <v>177</v>
      </c>
      <c r="H36" s="4">
        <v>1275</v>
      </c>
      <c r="I36">
        <v>0</v>
      </c>
      <c r="J36" s="4">
        <v>1275</v>
      </c>
      <c r="K36" s="4">
        <v>1275</v>
      </c>
      <c r="L36" s="4">
        <v>1275</v>
      </c>
      <c r="M36" t="s">
        <v>97</v>
      </c>
      <c r="O36" t="s">
        <v>98</v>
      </c>
      <c r="P36" t="s">
        <v>99</v>
      </c>
      <c r="R36" t="str">
        <f t="shared" si="0"/>
        <v>1798010759583078</v>
      </c>
      <c r="T36" t="s">
        <v>135</v>
      </c>
      <c r="X36">
        <v>26090196093</v>
      </c>
      <c r="Y36">
        <v>2049</v>
      </c>
      <c r="Z36" t="s">
        <v>101</v>
      </c>
      <c r="AA36" t="s">
        <v>102</v>
      </c>
    </row>
    <row r="37" spans="1:27" x14ac:dyDescent="0.25">
      <c r="A37">
        <v>34</v>
      </c>
      <c r="B37">
        <v>2.0240503788976699E+18</v>
      </c>
      <c r="D37" s="1">
        <v>45415.590451388889</v>
      </c>
      <c r="E37" t="s">
        <v>96</v>
      </c>
      <c r="G37" t="s">
        <v>178</v>
      </c>
      <c r="H37" s="4">
        <v>1725</v>
      </c>
      <c r="I37">
        <v>0</v>
      </c>
      <c r="J37" s="4">
        <v>1725</v>
      </c>
      <c r="K37" s="4">
        <v>1725</v>
      </c>
      <c r="L37" s="4">
        <v>1725</v>
      </c>
      <c r="M37" t="s">
        <v>97</v>
      </c>
      <c r="O37" t="s">
        <v>98</v>
      </c>
      <c r="P37" t="s">
        <v>99</v>
      </c>
      <c r="R37" t="str">
        <f t="shared" si="0"/>
        <v>1798010671104115</v>
      </c>
      <c r="T37" t="s">
        <v>136</v>
      </c>
      <c r="X37">
        <v>26090196093</v>
      </c>
      <c r="Y37">
        <v>2049</v>
      </c>
      <c r="Z37" t="s">
        <v>101</v>
      </c>
      <c r="AA37" t="s">
        <v>102</v>
      </c>
    </row>
    <row r="38" spans="1:27" x14ac:dyDescent="0.25">
      <c r="A38">
        <v>35</v>
      </c>
      <c r="B38">
        <v>2.0240503788955E+18</v>
      </c>
      <c r="D38" s="1">
        <v>45415.587210648147</v>
      </c>
      <c r="E38" t="s">
        <v>96</v>
      </c>
      <c r="G38" t="s">
        <v>179</v>
      </c>
      <c r="H38" s="4">
        <v>1725</v>
      </c>
      <c r="I38">
        <v>0</v>
      </c>
      <c r="J38" s="4">
        <v>1725</v>
      </c>
      <c r="K38" s="4">
        <v>1725</v>
      </c>
      <c r="L38" s="4">
        <v>1725</v>
      </c>
      <c r="M38" t="s">
        <v>97</v>
      </c>
      <c r="O38" t="s">
        <v>98</v>
      </c>
      <c r="P38" t="s">
        <v>99</v>
      </c>
      <c r="R38" t="str">
        <f>MID(T38,2,16)</f>
        <v>1798010372408736</v>
      </c>
      <c r="T38" t="s">
        <v>137</v>
      </c>
      <c r="X38">
        <v>26090196093</v>
      </c>
      <c r="Y38">
        <v>2049</v>
      </c>
      <c r="Z38" t="s">
        <v>101</v>
      </c>
      <c r="AA38" t="s">
        <v>102</v>
      </c>
    </row>
    <row r="39" spans="1:27" x14ac:dyDescent="0.25">
      <c r="A39">
        <v>36</v>
      </c>
      <c r="B39">
        <v>2.02405037889504E+18</v>
      </c>
      <c r="D39" s="1">
        <v>45415.586388888885</v>
      </c>
      <c r="E39" t="s">
        <v>96</v>
      </c>
      <c r="G39" t="s">
        <v>180</v>
      </c>
      <c r="H39" s="4">
        <v>1725</v>
      </c>
      <c r="I39">
        <v>0</v>
      </c>
      <c r="J39" s="4">
        <v>1725</v>
      </c>
      <c r="K39" s="4">
        <v>1725</v>
      </c>
      <c r="L39" s="4">
        <v>1725</v>
      </c>
      <c r="M39" t="s">
        <v>97</v>
      </c>
      <c r="O39" t="s">
        <v>98</v>
      </c>
      <c r="P39" t="s">
        <v>99</v>
      </c>
      <c r="R39" t="str">
        <f t="shared" si="0"/>
        <v>1798010306349010</v>
      </c>
      <c r="T39" t="s">
        <v>138</v>
      </c>
      <c r="X39">
        <v>26090196093</v>
      </c>
      <c r="Y39">
        <v>2049</v>
      </c>
      <c r="Z39" t="s">
        <v>101</v>
      </c>
      <c r="AA39" t="s">
        <v>102</v>
      </c>
    </row>
    <row r="40" spans="1:27" x14ac:dyDescent="0.25">
      <c r="A40">
        <v>37</v>
      </c>
      <c r="B40">
        <v>2.0240503788946701E+18</v>
      </c>
      <c r="D40" s="1">
        <v>45415.585810185185</v>
      </c>
      <c r="E40" t="s">
        <v>96</v>
      </c>
      <c r="G40" t="s">
        <v>181</v>
      </c>
      <c r="H40" s="4">
        <v>1725</v>
      </c>
      <c r="I40">
        <v>0</v>
      </c>
      <c r="J40" s="4">
        <v>1725</v>
      </c>
      <c r="K40" s="4">
        <v>1725</v>
      </c>
      <c r="L40" s="4">
        <v>1725</v>
      </c>
      <c r="M40" t="s">
        <v>97</v>
      </c>
      <c r="O40" t="s">
        <v>98</v>
      </c>
      <c r="P40" t="s">
        <v>99</v>
      </c>
      <c r="R40" t="str">
        <f t="shared" si="0"/>
        <v>1798010253606921</v>
      </c>
      <c r="T40" t="s">
        <v>139</v>
      </c>
      <c r="X40">
        <v>26090196093</v>
      </c>
      <c r="Y40">
        <v>2049</v>
      </c>
      <c r="Z40" t="s">
        <v>101</v>
      </c>
      <c r="AA40" t="s">
        <v>102</v>
      </c>
    </row>
    <row r="41" spans="1:27" x14ac:dyDescent="0.25">
      <c r="A41">
        <v>38</v>
      </c>
      <c r="B41">
        <v>2.0240503788942899E+18</v>
      </c>
      <c r="D41" s="1">
        <v>45415.585243055553</v>
      </c>
      <c r="E41" t="s">
        <v>96</v>
      </c>
      <c r="G41" t="s">
        <v>182</v>
      </c>
      <c r="H41" s="4">
        <v>1725</v>
      </c>
      <c r="I41">
        <v>0</v>
      </c>
      <c r="J41" s="4">
        <v>1725</v>
      </c>
      <c r="K41" s="4">
        <v>1725</v>
      </c>
      <c r="L41" s="4">
        <v>1725</v>
      </c>
      <c r="M41" t="s">
        <v>97</v>
      </c>
      <c r="O41" t="s">
        <v>98</v>
      </c>
      <c r="P41" t="s">
        <v>99</v>
      </c>
      <c r="R41" t="str">
        <f t="shared" si="0"/>
        <v>1798010200278433</v>
      </c>
      <c r="T41" t="s">
        <v>140</v>
      </c>
      <c r="X41">
        <v>26090196093</v>
      </c>
      <c r="Y41">
        <v>2049</v>
      </c>
      <c r="Z41" t="s">
        <v>101</v>
      </c>
      <c r="AA41" t="s">
        <v>102</v>
      </c>
    </row>
    <row r="42" spans="1:27" x14ac:dyDescent="0.25">
      <c r="A42">
        <v>39</v>
      </c>
      <c r="B42">
        <v>2.0240503788933399E+18</v>
      </c>
      <c r="D42" s="1">
        <v>45415.584143518521</v>
      </c>
      <c r="E42" t="s">
        <v>96</v>
      </c>
      <c r="G42" t="s">
        <v>183</v>
      </c>
      <c r="H42" s="4">
        <v>1725</v>
      </c>
      <c r="I42">
        <v>0</v>
      </c>
      <c r="J42" s="4">
        <v>1725</v>
      </c>
      <c r="K42" s="4">
        <v>1725</v>
      </c>
      <c r="L42" s="4">
        <v>1725</v>
      </c>
      <c r="M42" t="s">
        <v>97</v>
      </c>
      <c r="O42" t="s">
        <v>98</v>
      </c>
      <c r="P42" t="s">
        <v>99</v>
      </c>
      <c r="R42" t="str">
        <f t="shared" si="0"/>
        <v>1798010067497533</v>
      </c>
      <c r="T42" t="s">
        <v>141</v>
      </c>
      <c r="X42">
        <v>26090196093</v>
      </c>
      <c r="Y42">
        <v>2049</v>
      </c>
      <c r="Z42" t="s">
        <v>101</v>
      </c>
      <c r="AA42" t="s">
        <v>102</v>
      </c>
    </row>
    <row r="43" spans="1:27" x14ac:dyDescent="0.25">
      <c r="A43">
        <v>40</v>
      </c>
      <c r="B43">
        <v>2.02405037881982E+18</v>
      </c>
      <c r="D43" s="1">
        <v>45415.501481481479</v>
      </c>
      <c r="E43" t="s">
        <v>111</v>
      </c>
      <c r="G43" t="s">
        <v>184</v>
      </c>
      <c r="H43" s="4">
        <v>1450</v>
      </c>
      <c r="I43">
        <v>0</v>
      </c>
      <c r="J43" s="4">
        <v>1450</v>
      </c>
      <c r="K43" s="4">
        <v>1450</v>
      </c>
      <c r="L43">
        <v>0</v>
      </c>
      <c r="M43" t="s">
        <v>97</v>
      </c>
      <c r="O43" t="s">
        <v>98</v>
      </c>
      <c r="P43" t="s">
        <v>99</v>
      </c>
      <c r="R43" t="str">
        <f t="shared" si="0"/>
        <v>1798002598109411</v>
      </c>
      <c r="T43" t="s">
        <v>142</v>
      </c>
      <c r="X43">
        <v>29190767003</v>
      </c>
      <c r="Z43" t="s">
        <v>101</v>
      </c>
      <c r="AA43" t="s">
        <v>102</v>
      </c>
    </row>
    <row r="44" spans="1:27" x14ac:dyDescent="0.25">
      <c r="A44">
        <v>41</v>
      </c>
      <c r="B44">
        <v>2.0240503787840499E+18</v>
      </c>
      <c r="D44" s="1">
        <v>45415.453657407408</v>
      </c>
      <c r="E44" t="s">
        <v>96</v>
      </c>
      <c r="G44" t="s">
        <v>185</v>
      </c>
      <c r="H44" s="4">
        <v>2485</v>
      </c>
      <c r="I44">
        <v>0</v>
      </c>
      <c r="J44" s="4">
        <v>2485</v>
      </c>
      <c r="K44" s="4">
        <v>2485</v>
      </c>
      <c r="L44" s="4">
        <v>2485</v>
      </c>
      <c r="M44" t="s">
        <v>97</v>
      </c>
      <c r="O44" t="s">
        <v>98</v>
      </c>
      <c r="P44" t="s">
        <v>99</v>
      </c>
      <c r="R44" t="str">
        <f t="shared" si="0"/>
        <v>1797998278937945</v>
      </c>
      <c r="T44" t="s">
        <v>143</v>
      </c>
      <c r="X44">
        <v>28270704035</v>
      </c>
      <c r="Y44">
        <v>5007</v>
      </c>
      <c r="Z44" t="s">
        <v>101</v>
      </c>
      <c r="AA44" t="s">
        <v>102</v>
      </c>
    </row>
    <row r="45" spans="1:27" x14ac:dyDescent="0.25">
      <c r="A45">
        <v>42</v>
      </c>
      <c r="B45">
        <v>2.02405037876882E+18</v>
      </c>
      <c r="D45" s="1">
        <v>45415.425300925926</v>
      </c>
      <c r="E45" t="s">
        <v>96</v>
      </c>
      <c r="G45" t="s">
        <v>186</v>
      </c>
      <c r="H45" s="4">
        <v>1265</v>
      </c>
      <c r="I45">
        <v>0</v>
      </c>
      <c r="J45" s="4">
        <v>1265</v>
      </c>
      <c r="K45" s="4">
        <v>1265</v>
      </c>
      <c r="L45" s="4">
        <v>1265</v>
      </c>
      <c r="M45" t="s">
        <v>97</v>
      </c>
      <c r="O45" t="s">
        <v>98</v>
      </c>
      <c r="P45" t="s">
        <v>99</v>
      </c>
      <c r="R45" t="str">
        <f t="shared" si="0"/>
        <v>1797995706575335</v>
      </c>
      <c r="T45" t="s">
        <v>144</v>
      </c>
      <c r="X45">
        <v>28351537072</v>
      </c>
      <c r="Y45">
        <v>7712</v>
      </c>
      <c r="Z45" t="s">
        <v>101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2024-05-06T00:53:44Z</dcterms:created>
  <dcterms:modified xsi:type="dcterms:W3CDTF">2024-05-06T01:02:48Z</dcterms:modified>
</cp:coreProperties>
</file>