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291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4" i="2"/>
</calcChain>
</file>

<file path=xl/sharedStrings.xml><?xml version="1.0" encoding="utf-8"?>
<sst xmlns="http://schemas.openxmlformats.org/spreadsheetml/2006/main" count="188" uniqueCount="98">
  <si>
    <t>1796682861899912</t>
  </si>
  <si>
    <t>1796681076685261</t>
  </si>
  <si>
    <t>1796679134327839</t>
  </si>
  <si>
    <t>1796676546318757</t>
  </si>
  <si>
    <t>1796670778821793</t>
  </si>
  <si>
    <t>1796671651341778</t>
  </si>
  <si>
    <t>1796666017510047</t>
  </si>
  <si>
    <t>1796663122381674</t>
  </si>
  <si>
    <t>1796663001794369</t>
  </si>
  <si>
    <t>1796661853727158</t>
  </si>
  <si>
    <t>1796659537830505</t>
  </si>
  <si>
    <t>1796657580288926</t>
  </si>
  <si>
    <t>1796653113139425</t>
  </si>
  <si>
    <t>1796652679202439</t>
  </si>
  <si>
    <t>1796652558707161</t>
  </si>
  <si>
    <t>1796652130889681</t>
  </si>
  <si>
    <t>1796646844831335</t>
  </si>
  <si>
    <t>1796646529795232</t>
  </si>
  <si>
    <t>1796645039140009</t>
  </si>
  <si>
    <t>1796644819378071</t>
  </si>
  <si>
    <t>1796641966827176</t>
  </si>
  <si>
    <t>1796642134481424</t>
  </si>
  <si>
    <t>1796640344034838</t>
  </si>
  <si>
    <t>1796639591380991</t>
  </si>
  <si>
    <t>1796639299620935</t>
  </si>
  <si>
    <t>1796638249519742</t>
  </si>
  <si>
    <t>1796637938800159</t>
  </si>
  <si>
    <t>1796605706144148</t>
  </si>
  <si>
    <t>1796676330620954</t>
  </si>
  <si>
    <t>1796638575318416</t>
  </si>
  <si>
    <t>1796589687328071</t>
  </si>
  <si>
    <t>1796572921033043</t>
  </si>
  <si>
    <t>1796568001323295</t>
  </si>
  <si>
    <t>1796510347859894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</si>
  <si>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</si>
  <si>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</si>
  <si>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</si>
  <si>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</si>
  <si>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</si>
  <si>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</si>
  <si>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</si>
  <si>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</si>
  <si>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</si>
  <si>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</si>
  <si>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</si>
  <si>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</si>
  <si>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</si>
  <si>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</si>
  <si>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</si>
  <si>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</si>
  <si>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</si>
  <si>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</si>
  <si>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</si>
  <si>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</si>
  <si>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</si>
  <si>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</si>
  <si>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z1796684887766257z4ivslw0</t>
  </si>
  <si>
    <t>否</t>
  </si>
  <si>
    <t>z1796684572612505zj9vslw0</t>
  </si>
  <si>
    <t>z1796672665090138z30mslw0</t>
  </si>
  <si>
    <t>z1796668141181499zsgislw0</t>
  </si>
  <si>
    <t>z1796663395797992zwkhslw0</t>
  </si>
  <si>
    <t>z1796663079418988zvieslw0</t>
  </si>
  <si>
    <t>z1796662329664962zgxdslw0</t>
  </si>
  <si>
    <t>一卡通MONEY</t>
  </si>
  <si>
    <t>z1796661363665130z29dslw0</t>
  </si>
  <si>
    <t>z1796659588008449zrsbslw0</t>
  </si>
  <si>
    <t>z1796654773661417zk28slw0</t>
  </si>
  <si>
    <t>z1796650434578286zco4slw0</t>
  </si>
  <si>
    <t>z1796649806553404z974slw0</t>
  </si>
  <si>
    <t>z1796649251107354z0u3slw0</t>
  </si>
  <si>
    <t>z1796647351078224zba2slw0</t>
  </si>
  <si>
    <t>z1796645014542277zng0slw0</t>
  </si>
  <si>
    <t>z1796643342056498z46yrlw0</t>
  </si>
  <si>
    <t>z1796642991823866zjvxrlw0</t>
  </si>
  <si>
    <t>z1796642828195097z3rxrlw0</t>
  </si>
  <si>
    <t>z1796642581496516zdkxrlw0</t>
  </si>
  <si>
    <t> 全部退款</t>
  </si>
  <si>
    <t> 退款</t>
  </si>
  <si>
    <t>1796684887766257</t>
  </si>
  <si>
    <t>1796684572612505</t>
  </si>
  <si>
    <t>1796672665090138</t>
  </si>
  <si>
    <t>1796668141181499</t>
  </si>
  <si>
    <t>1796663395797992</t>
  </si>
  <si>
    <t>1796663079418988</t>
  </si>
  <si>
    <t>1796662329664962</t>
  </si>
  <si>
    <t>1796661363665130</t>
  </si>
  <si>
    <t>1796659588008449</t>
  </si>
  <si>
    <t>1796654773661417</t>
  </si>
  <si>
    <t>1796650434578286</t>
  </si>
  <si>
    <t>1796649806553404</t>
  </si>
  <si>
    <t>1796649251107354</t>
  </si>
  <si>
    <t>1796647351078224</t>
  </si>
  <si>
    <t>1796645014542277</t>
  </si>
  <si>
    <t>1796643342056498</t>
  </si>
  <si>
    <t>1796642991823866</t>
  </si>
  <si>
    <t>1796642828195097</t>
  </si>
  <si>
    <t>1796642581496516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</si>
</sst>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activeCell="F21" sqref="F21"/>
    </sheetView>
  </sheetViews>
  <sheetFormatPr defaultRowHeight="16.5" x14ac:dyDescent="0.25"/>
  <cols>
    <col min="1" max="1" width="16.625" customWidth="1"/>
  </cols>
  <sheetData>
    <row r="1" spans="1:2" x14ac:dyDescent="0.25">
      <c r="A1" s="5" t="s">
        <v>79</v>
      </c>
      <c r="B1" s="6">
        <v>1280</v>
      </c>
    </row>
    <row r="2" spans="1:2" x14ac:dyDescent="0.25">
      <c r="A2" s="5" t="s">
        <v>80</v>
      </c>
      <c r="B2" s="6">
        <v>11015</v>
      </c>
    </row>
    <row r="3" spans="1:2" x14ac:dyDescent="0.25">
      <c r="A3" s="1" t="s">
        <v>0</v>
      </c>
      <c r="B3" s="1">
        <v>1315</v>
      </c>
    </row>
    <row r="4" spans="1:2" x14ac:dyDescent="0.25">
      <c r="A4" s="1" t="s">
        <v>1</v>
      </c>
      <c r="B4" s="1">
        <v>1780</v>
      </c>
    </row>
    <row r="5" spans="1:2" x14ac:dyDescent="0.25">
      <c r="A5" s="1" t="s">
        <v>2</v>
      </c>
      <c r="B5" s="1">
        <v>1293</v>
      </c>
    </row>
    <row r="6" spans="1:2" x14ac:dyDescent="0.25">
      <c r="A6" s="1" t="s">
        <v>3</v>
      </c>
      <c r="B6" s="1">
        <v>1205</v>
      </c>
    </row>
    <row r="7" spans="1:2" x14ac:dyDescent="0.25">
      <c r="A7" s="1" t="s">
        <v>28</v>
      </c>
      <c r="B7" s="1">
        <v>1460</v>
      </c>
    </row>
    <row r="8" spans="1:2" x14ac:dyDescent="0.25">
      <c r="A8" s="5" t="s">
        <v>81</v>
      </c>
      <c r="B8" s="6">
        <v>2175</v>
      </c>
    </row>
    <row r="9" spans="1:2" x14ac:dyDescent="0.25">
      <c r="A9" s="1" t="s">
        <v>5</v>
      </c>
      <c r="B9" s="1">
        <v>1270</v>
      </c>
    </row>
    <row r="10" spans="1:2" x14ac:dyDescent="0.25">
      <c r="A10" s="1" t="s">
        <v>4</v>
      </c>
      <c r="B10" s="1">
        <v>1475</v>
      </c>
    </row>
    <row r="11" spans="1:2" x14ac:dyDescent="0.25">
      <c r="A11" s="5" t="s">
        <v>82</v>
      </c>
      <c r="B11" s="6">
        <v>1210</v>
      </c>
    </row>
    <row r="12" spans="1:2" x14ac:dyDescent="0.25">
      <c r="A12" s="1" t="s">
        <v>6</v>
      </c>
      <c r="B12" s="1">
        <v>1815</v>
      </c>
    </row>
    <row r="13" spans="1:2" x14ac:dyDescent="0.25">
      <c r="A13" s="5" t="s">
        <v>83</v>
      </c>
      <c r="B13" s="5">
        <v>750</v>
      </c>
    </row>
    <row r="14" spans="1:2" x14ac:dyDescent="0.25">
      <c r="A14" s="1" t="s">
        <v>7</v>
      </c>
      <c r="B14" s="1">
        <v>1300</v>
      </c>
    </row>
    <row r="15" spans="1:2" x14ac:dyDescent="0.25">
      <c r="A15" s="5" t="s">
        <v>84</v>
      </c>
      <c r="B15" s="5">
        <v>525</v>
      </c>
    </row>
    <row r="16" spans="1:2" x14ac:dyDescent="0.25">
      <c r="A16" s="1" t="s">
        <v>8</v>
      </c>
      <c r="B16" s="1">
        <v>1600</v>
      </c>
    </row>
    <row r="17" spans="1:2" x14ac:dyDescent="0.25">
      <c r="A17" s="5" t="s">
        <v>85</v>
      </c>
      <c r="B17" s="6">
        <v>4075</v>
      </c>
    </row>
    <row r="18" spans="1:2" x14ac:dyDescent="0.25">
      <c r="A18" s="1" t="s">
        <v>9</v>
      </c>
      <c r="B18" s="1">
        <v>1400</v>
      </c>
    </row>
    <row r="19" spans="1:2" x14ac:dyDescent="0.25">
      <c r="A19" s="5" t="s">
        <v>86</v>
      </c>
      <c r="B19" s="6">
        <v>2645</v>
      </c>
    </row>
    <row r="20" spans="1:2" x14ac:dyDescent="0.25">
      <c r="A20" s="5" t="s">
        <v>87</v>
      </c>
      <c r="B20" s="6">
        <v>1230</v>
      </c>
    </row>
    <row r="21" spans="1:2" x14ac:dyDescent="0.25">
      <c r="A21" s="1" t="s">
        <v>10</v>
      </c>
      <c r="B21" s="1">
        <v>1928</v>
      </c>
    </row>
    <row r="22" spans="1:2" x14ac:dyDescent="0.25">
      <c r="A22" s="1" t="s">
        <v>11</v>
      </c>
      <c r="B22" s="1">
        <v>1290</v>
      </c>
    </row>
    <row r="23" spans="1:2" x14ac:dyDescent="0.25">
      <c r="A23" s="5" t="s">
        <v>88</v>
      </c>
      <c r="B23" s="6">
        <v>1229</v>
      </c>
    </row>
    <row r="24" spans="1:2" x14ac:dyDescent="0.25">
      <c r="A24" s="1" t="s">
        <v>12</v>
      </c>
      <c r="B24" s="1">
        <v>5500</v>
      </c>
    </row>
    <row r="25" spans="1:2" x14ac:dyDescent="0.25">
      <c r="A25" s="1" t="s">
        <v>13</v>
      </c>
      <c r="B25" s="1">
        <v>1740</v>
      </c>
    </row>
    <row r="26" spans="1:2" x14ac:dyDescent="0.25">
      <c r="A26" s="1" t="s">
        <v>14</v>
      </c>
      <c r="B26" s="1">
        <v>1790</v>
      </c>
    </row>
    <row r="27" spans="1:2" x14ac:dyDescent="0.25">
      <c r="A27" s="1" t="s">
        <v>15</v>
      </c>
      <c r="B27" s="1">
        <v>1295</v>
      </c>
    </row>
    <row r="28" spans="1:2" x14ac:dyDescent="0.25">
      <c r="A28" s="5" t="s">
        <v>89</v>
      </c>
      <c r="B28" s="6">
        <v>1340</v>
      </c>
    </row>
    <row r="29" spans="1:2" x14ac:dyDescent="0.25">
      <c r="A29" s="5" t="s">
        <v>90</v>
      </c>
      <c r="B29" s="6">
        <v>1325</v>
      </c>
    </row>
    <row r="30" spans="1:2" x14ac:dyDescent="0.25">
      <c r="A30" s="5" t="s">
        <v>91</v>
      </c>
      <c r="B30" s="6">
        <v>1445</v>
      </c>
    </row>
    <row r="31" spans="1:2" x14ac:dyDescent="0.25">
      <c r="A31" s="5" t="s">
        <v>92</v>
      </c>
      <c r="B31" s="6">
        <v>1855</v>
      </c>
    </row>
    <row r="32" spans="1:2" x14ac:dyDescent="0.25">
      <c r="A32" s="2" t="s">
        <v>16</v>
      </c>
      <c r="B32" s="2">
        <v>1200</v>
      </c>
    </row>
    <row r="33" spans="1:2" x14ac:dyDescent="0.25">
      <c r="A33" s="2" t="s">
        <v>17</v>
      </c>
      <c r="B33" s="2">
        <v>1265</v>
      </c>
    </row>
    <row r="34" spans="1:2" x14ac:dyDescent="0.25">
      <c r="A34" s="2" t="s">
        <v>18</v>
      </c>
      <c r="B34" s="2">
        <v>2485</v>
      </c>
    </row>
    <row r="35" spans="1:2" x14ac:dyDescent="0.25">
      <c r="A35" s="5" t="s">
        <v>93</v>
      </c>
      <c r="B35" s="6">
        <v>1250</v>
      </c>
    </row>
    <row r="36" spans="1:2" x14ac:dyDescent="0.25">
      <c r="A36" s="2" t="s">
        <v>19</v>
      </c>
      <c r="B36" s="2">
        <v>1730</v>
      </c>
    </row>
    <row r="37" spans="1:2" x14ac:dyDescent="0.25">
      <c r="A37" s="5" t="s">
        <v>94</v>
      </c>
      <c r="B37" s="6">
        <v>1315</v>
      </c>
    </row>
    <row r="38" spans="1:2" x14ac:dyDescent="0.25">
      <c r="A38" s="5" t="s">
        <v>95</v>
      </c>
      <c r="B38" s="5">
        <v>955</v>
      </c>
    </row>
    <row r="39" spans="1:2" x14ac:dyDescent="0.25">
      <c r="A39" s="5" t="s">
        <v>96</v>
      </c>
      <c r="B39" s="6">
        <v>1745</v>
      </c>
    </row>
    <row r="40" spans="1:2" x14ac:dyDescent="0.25">
      <c r="A40" s="5" t="s">
        <v>97</v>
      </c>
      <c r="B40" s="6">
        <v>1275</v>
      </c>
    </row>
    <row r="41" spans="1:2" x14ac:dyDescent="0.25">
      <c r="A41" s="2" t="s">
        <v>21</v>
      </c>
      <c r="B41" s="2">
        <v>930</v>
      </c>
    </row>
    <row r="42" spans="1:2" x14ac:dyDescent="0.25">
      <c r="A42" s="2" t="s">
        <v>20</v>
      </c>
      <c r="B42" s="2">
        <v>1315</v>
      </c>
    </row>
    <row r="43" spans="1:2" x14ac:dyDescent="0.25">
      <c r="A43" s="2" t="s">
        <v>22</v>
      </c>
      <c r="B43" s="2">
        <v>1265</v>
      </c>
    </row>
    <row r="44" spans="1:2" x14ac:dyDescent="0.25">
      <c r="A44" s="2" t="s">
        <v>23</v>
      </c>
      <c r="B44" s="2">
        <v>1235</v>
      </c>
    </row>
    <row r="45" spans="1:2" x14ac:dyDescent="0.25">
      <c r="A45" s="2" t="s">
        <v>24</v>
      </c>
      <c r="B45" s="2">
        <v>1215</v>
      </c>
    </row>
    <row r="46" spans="1:2" x14ac:dyDescent="0.25">
      <c r="A46" s="2" t="s">
        <v>29</v>
      </c>
      <c r="B46" s="2">
        <v>2085</v>
      </c>
    </row>
    <row r="47" spans="1:2" x14ac:dyDescent="0.25">
      <c r="A47" s="2" t="s">
        <v>25</v>
      </c>
      <c r="B47" s="2">
        <v>1265</v>
      </c>
    </row>
    <row r="48" spans="1:2" x14ac:dyDescent="0.25">
      <c r="A48" s="2" t="s">
        <v>26</v>
      </c>
      <c r="B48" s="2">
        <v>1300</v>
      </c>
    </row>
    <row r="49" spans="1:2" x14ac:dyDescent="0.25">
      <c r="A49" s="2" t="s">
        <v>27</v>
      </c>
      <c r="B49" s="2">
        <v>7735</v>
      </c>
    </row>
    <row r="50" spans="1:2" x14ac:dyDescent="0.25">
      <c r="A50" s="2" t="s">
        <v>30</v>
      </c>
      <c r="B50" s="2">
        <v>3420</v>
      </c>
    </row>
    <row r="51" spans="1:2" x14ac:dyDescent="0.25">
      <c r="A51" s="2" t="s">
        <v>31</v>
      </c>
      <c r="B51" s="2">
        <v>2250</v>
      </c>
    </row>
    <row r="52" spans="1:2" x14ac:dyDescent="0.25">
      <c r="A52" s="2" t="s">
        <v>32</v>
      </c>
      <c r="B52" s="2">
        <v>1260</v>
      </c>
    </row>
    <row r="53" spans="1:2" x14ac:dyDescent="0.25">
      <c r="A53" s="2" t="s">
        <v>33</v>
      </c>
      <c r="B53" s="2">
        <v>2650</v>
      </c>
    </row>
  </sheetData>
  <sortState ref="A1:C53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2:W22"/>
  <sheetViews>
    <sheetView workbookViewId="0">
      <selection activeCell="G4" sqref="G4:J22"/>
    </sheetView>
  </sheetViews>
  <sheetFormatPr defaultRowHeight="16.5" x14ac:dyDescent="0.25"/>
  <cols>
    <col min="7" max="7" width="21.125" customWidth="1"/>
  </cols>
  <sheetData>
    <row r="2" spans="1:23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77</v>
      </c>
    </row>
    <row r="3" spans="1:23" x14ac:dyDescent="0.25">
      <c r="I3" t="s">
        <v>43</v>
      </c>
      <c r="K3" t="s">
        <v>43</v>
      </c>
    </row>
    <row r="4" spans="1:23" x14ac:dyDescent="0.25">
      <c r="A4">
        <v>1</v>
      </c>
      <c r="B4">
        <v>2.02404187103792E+18</v>
      </c>
      <c r="D4" s="3">
        <v>45400.956678240742</v>
      </c>
      <c r="E4" t="s">
        <v>54</v>
      </c>
      <c r="G4" t="s">
        <v>79</v>
      </c>
      <c r="H4" s="4">
        <v>1280</v>
      </c>
      <c r="I4">
        <v>0</v>
      </c>
      <c r="J4" s="4">
        <v>1280</v>
      </c>
      <c r="K4" s="4">
        <v>1280</v>
      </c>
      <c r="L4" s="4">
        <v>1280</v>
      </c>
      <c r="M4" t="s">
        <v>55</v>
      </c>
      <c r="N4" t="str">
        <f>MID(P4,2,16)</f>
        <v>1796684887766257</v>
      </c>
      <c r="P4" t="s">
        <v>56</v>
      </c>
      <c r="T4">
        <v>22890745049</v>
      </c>
      <c r="U4">
        <v>889</v>
      </c>
      <c r="V4" t="s">
        <v>57</v>
      </c>
      <c r="W4" t="s">
        <v>78</v>
      </c>
    </row>
    <row r="5" spans="1:23" x14ac:dyDescent="0.25">
      <c r="A5">
        <v>2</v>
      </c>
      <c r="B5">
        <v>2.0240418710366899E+18</v>
      </c>
      <c r="D5" s="3">
        <v>45400.953402777777</v>
      </c>
      <c r="E5" t="s">
        <v>54</v>
      </c>
      <c r="G5" t="s">
        <v>80</v>
      </c>
      <c r="H5" s="4">
        <v>11015</v>
      </c>
      <c r="I5">
        <v>0</v>
      </c>
      <c r="J5" s="4">
        <v>11015</v>
      </c>
      <c r="K5" s="4">
        <v>11015</v>
      </c>
      <c r="L5" s="4">
        <v>11015</v>
      </c>
      <c r="M5" t="s">
        <v>55</v>
      </c>
      <c r="N5" t="str">
        <f t="shared" ref="N5:N22" si="0">MID(P5,2,16)</f>
        <v>1796684572612505</v>
      </c>
      <c r="P5" t="s">
        <v>58</v>
      </c>
      <c r="T5">
        <v>27680180042</v>
      </c>
      <c r="U5">
        <v>8545</v>
      </c>
      <c r="V5" t="s">
        <v>57</v>
      </c>
      <c r="W5" t="s">
        <v>78</v>
      </c>
    </row>
    <row r="6" spans="1:23" x14ac:dyDescent="0.25">
      <c r="A6">
        <v>3</v>
      </c>
      <c r="B6">
        <v>2.0240418709293399E+18</v>
      </c>
      <c r="D6" s="3">
        <v>45400.822245370371</v>
      </c>
      <c r="E6" t="s">
        <v>54</v>
      </c>
      <c r="G6" t="s">
        <v>81</v>
      </c>
      <c r="H6" s="4">
        <v>2175</v>
      </c>
      <c r="I6">
        <v>85</v>
      </c>
      <c r="J6" s="4">
        <v>2090</v>
      </c>
      <c r="K6" s="4">
        <v>2175</v>
      </c>
      <c r="L6" s="4">
        <v>2175</v>
      </c>
      <c r="M6" t="s">
        <v>55</v>
      </c>
      <c r="N6" t="str">
        <f t="shared" si="0"/>
        <v>1796672665090138</v>
      </c>
      <c r="P6" t="s">
        <v>59</v>
      </c>
      <c r="T6">
        <v>26930211045</v>
      </c>
      <c r="U6">
        <v>1603</v>
      </c>
      <c r="V6" t="s">
        <v>57</v>
      </c>
      <c r="W6" t="s">
        <v>78</v>
      </c>
    </row>
    <row r="7" spans="1:23" x14ac:dyDescent="0.25">
      <c r="A7">
        <v>4</v>
      </c>
      <c r="B7">
        <v>2.0240418708830999E+18</v>
      </c>
      <c r="D7" s="3">
        <v>45400.771701388891</v>
      </c>
      <c r="E7" t="s">
        <v>54</v>
      </c>
      <c r="G7" t="s">
        <v>82</v>
      </c>
      <c r="H7" s="4">
        <v>1210</v>
      </c>
      <c r="I7">
        <v>0</v>
      </c>
      <c r="J7" s="4">
        <v>1210</v>
      </c>
      <c r="K7" s="4">
        <v>1210</v>
      </c>
      <c r="L7" s="4">
        <v>1210</v>
      </c>
      <c r="M7" t="s">
        <v>55</v>
      </c>
      <c r="N7" t="str">
        <f t="shared" si="0"/>
        <v>1796668141181499</v>
      </c>
      <c r="P7" t="s">
        <v>60</v>
      </c>
      <c r="T7">
        <v>21450823022</v>
      </c>
      <c r="U7">
        <v>2868</v>
      </c>
      <c r="V7" t="s">
        <v>57</v>
      </c>
      <c r="W7" t="s">
        <v>78</v>
      </c>
    </row>
    <row r="8" spans="1:23" x14ac:dyDescent="0.25">
      <c r="A8">
        <v>5</v>
      </c>
      <c r="B8">
        <v>2.02404187087103E+18</v>
      </c>
      <c r="D8" s="3">
        <v>45400.759270833332</v>
      </c>
      <c r="E8" t="s">
        <v>54</v>
      </c>
      <c r="G8" t="s">
        <v>83</v>
      </c>
      <c r="H8">
        <v>750</v>
      </c>
      <c r="I8">
        <v>0</v>
      </c>
      <c r="J8">
        <v>750</v>
      </c>
      <c r="K8">
        <v>750</v>
      </c>
      <c r="L8">
        <v>750</v>
      </c>
      <c r="M8" t="s">
        <v>55</v>
      </c>
      <c r="N8" t="str">
        <f t="shared" si="0"/>
        <v>1796663395797992</v>
      </c>
      <c r="P8" t="s">
        <v>61</v>
      </c>
      <c r="T8">
        <v>26740840082</v>
      </c>
      <c r="U8">
        <v>984</v>
      </c>
      <c r="V8" t="s">
        <v>57</v>
      </c>
      <c r="W8" t="s">
        <v>78</v>
      </c>
    </row>
    <row r="9" spans="1:23" x14ac:dyDescent="0.25">
      <c r="A9">
        <v>6</v>
      </c>
      <c r="B9">
        <v>2.0240418708301599E+18</v>
      </c>
      <c r="D9" s="3">
        <v>45400.715960648151</v>
      </c>
      <c r="E9" t="s">
        <v>54</v>
      </c>
      <c r="G9" t="s">
        <v>84</v>
      </c>
      <c r="H9">
        <v>525</v>
      </c>
      <c r="I9">
        <v>0</v>
      </c>
      <c r="J9">
        <v>525</v>
      </c>
      <c r="K9">
        <v>525</v>
      </c>
      <c r="L9">
        <v>525</v>
      </c>
      <c r="M9" t="s">
        <v>55</v>
      </c>
      <c r="N9" t="str">
        <f t="shared" si="0"/>
        <v>1796663079418988</v>
      </c>
      <c r="P9" t="s">
        <v>62</v>
      </c>
      <c r="T9">
        <v>23221583042</v>
      </c>
      <c r="U9">
        <v>3107</v>
      </c>
      <c r="V9" t="s">
        <v>57</v>
      </c>
      <c r="W9" t="s">
        <v>78</v>
      </c>
    </row>
    <row r="10" spans="1:23" x14ac:dyDescent="0.25">
      <c r="A10">
        <v>7</v>
      </c>
      <c r="B10">
        <v>2.0240418708237801E+18</v>
      </c>
      <c r="D10" s="3">
        <v>45400.707638888889</v>
      </c>
      <c r="E10" t="s">
        <v>54</v>
      </c>
      <c r="G10" t="s">
        <v>85</v>
      </c>
      <c r="H10" s="4">
        <v>4075</v>
      </c>
      <c r="I10">
        <v>0</v>
      </c>
      <c r="J10" s="4">
        <v>4075</v>
      </c>
      <c r="K10" s="4">
        <v>4075</v>
      </c>
      <c r="L10" s="4">
        <v>4075</v>
      </c>
      <c r="M10" t="s">
        <v>55</v>
      </c>
      <c r="N10" t="str">
        <f t="shared" si="0"/>
        <v>1796662329664962</v>
      </c>
      <c r="P10" t="s">
        <v>63</v>
      </c>
      <c r="T10">
        <v>29101737012</v>
      </c>
      <c r="U10">
        <v>6710</v>
      </c>
      <c r="V10" t="s">
        <v>57</v>
      </c>
      <c r="W10" t="s">
        <v>78</v>
      </c>
    </row>
    <row r="11" spans="1:23" x14ac:dyDescent="0.25">
      <c r="A11">
        <v>8</v>
      </c>
      <c r="B11">
        <v>2.0240418708170199E+18</v>
      </c>
      <c r="D11" s="3">
        <v>45400.697893518518</v>
      </c>
      <c r="E11" t="s">
        <v>64</v>
      </c>
      <c r="G11" t="s">
        <v>86</v>
      </c>
      <c r="H11" s="4">
        <v>2645</v>
      </c>
      <c r="I11">
        <v>0</v>
      </c>
      <c r="J11" s="4">
        <v>2645</v>
      </c>
      <c r="K11" s="4">
        <v>2645</v>
      </c>
      <c r="L11">
        <v>0</v>
      </c>
      <c r="M11" t="s">
        <v>55</v>
      </c>
      <c r="N11" t="str">
        <f t="shared" si="0"/>
        <v>1796661363665130</v>
      </c>
      <c r="P11" t="s">
        <v>65</v>
      </c>
      <c r="T11">
        <v>26770746043</v>
      </c>
      <c r="V11" t="s">
        <v>57</v>
      </c>
      <c r="W11" t="s">
        <v>78</v>
      </c>
    </row>
    <row r="12" spans="1:23" x14ac:dyDescent="0.25">
      <c r="A12">
        <v>9</v>
      </c>
      <c r="B12">
        <v>2.02404187080352E+18</v>
      </c>
      <c r="D12" s="3">
        <v>45400.677372685182</v>
      </c>
      <c r="E12" t="s">
        <v>64</v>
      </c>
      <c r="G12" t="s">
        <v>87</v>
      </c>
      <c r="H12" s="4">
        <v>1230</v>
      </c>
      <c r="I12">
        <v>0</v>
      </c>
      <c r="J12" s="4">
        <v>1230</v>
      </c>
      <c r="K12" s="4">
        <v>1230</v>
      </c>
      <c r="L12">
        <v>0</v>
      </c>
      <c r="M12" t="s">
        <v>55</v>
      </c>
      <c r="N12" t="str">
        <f t="shared" si="0"/>
        <v>1796659588008449</v>
      </c>
      <c r="P12" t="s">
        <v>66</v>
      </c>
      <c r="T12">
        <v>26151662025</v>
      </c>
      <c r="V12" t="s">
        <v>57</v>
      </c>
      <c r="W12" t="s">
        <v>78</v>
      </c>
    </row>
    <row r="13" spans="1:23" x14ac:dyDescent="0.25">
      <c r="A13">
        <v>10</v>
      </c>
      <c r="B13">
        <v>2.0240418707544E+18</v>
      </c>
      <c r="D13" s="3">
        <v>45400.624340277776</v>
      </c>
      <c r="E13" t="s">
        <v>54</v>
      </c>
      <c r="G13" t="s">
        <v>88</v>
      </c>
      <c r="H13" s="4">
        <v>1229</v>
      </c>
      <c r="I13">
        <v>12</v>
      </c>
      <c r="J13" s="4">
        <v>1217</v>
      </c>
      <c r="K13" s="4">
        <v>1229</v>
      </c>
      <c r="L13" s="4">
        <v>1229</v>
      </c>
      <c r="M13" t="s">
        <v>55</v>
      </c>
      <c r="N13" t="str">
        <f t="shared" si="0"/>
        <v>1796654773661417</v>
      </c>
      <c r="P13" t="s">
        <v>67</v>
      </c>
      <c r="T13">
        <v>22100545056</v>
      </c>
      <c r="U13">
        <v>3505</v>
      </c>
      <c r="V13" t="s">
        <v>57</v>
      </c>
      <c r="W13" t="s">
        <v>78</v>
      </c>
    </row>
    <row r="14" spans="1:23" x14ac:dyDescent="0.25">
      <c r="A14">
        <v>11</v>
      </c>
      <c r="B14">
        <v>2.0240418707214899E+18</v>
      </c>
      <c r="D14" s="3">
        <v>45400.577199074076</v>
      </c>
      <c r="E14" t="s">
        <v>54</v>
      </c>
      <c r="G14" t="s">
        <v>89</v>
      </c>
      <c r="H14" s="4">
        <v>1340</v>
      </c>
      <c r="I14">
        <v>0</v>
      </c>
      <c r="J14" s="4">
        <v>1340</v>
      </c>
      <c r="K14" s="4">
        <v>1340</v>
      </c>
      <c r="L14" s="4">
        <v>1340</v>
      </c>
      <c r="M14" t="s">
        <v>55</v>
      </c>
      <c r="N14" t="str">
        <f t="shared" si="0"/>
        <v>1796650434578286</v>
      </c>
      <c r="P14" t="s">
        <v>68</v>
      </c>
      <c r="T14">
        <v>29310546030</v>
      </c>
      <c r="U14">
        <v>4647</v>
      </c>
      <c r="V14" t="s">
        <v>57</v>
      </c>
      <c r="W14" t="s">
        <v>78</v>
      </c>
    </row>
    <row r="15" spans="1:23" x14ac:dyDescent="0.25">
      <c r="A15">
        <v>12</v>
      </c>
      <c r="B15">
        <v>2.0240418707170601E+18</v>
      </c>
      <c r="D15" s="3">
        <v>45400.569826388892</v>
      </c>
      <c r="E15" t="s">
        <v>54</v>
      </c>
      <c r="G15" t="s">
        <v>90</v>
      </c>
      <c r="H15" s="4">
        <v>1325</v>
      </c>
      <c r="I15">
        <v>0</v>
      </c>
      <c r="J15" s="4">
        <v>1325</v>
      </c>
      <c r="K15" s="4">
        <v>1325</v>
      </c>
      <c r="L15" s="4">
        <v>1325</v>
      </c>
      <c r="M15" t="s">
        <v>55</v>
      </c>
      <c r="N15" t="str">
        <f t="shared" si="0"/>
        <v>1796649806553404</v>
      </c>
      <c r="P15" t="s">
        <v>69</v>
      </c>
      <c r="T15">
        <v>29730764072</v>
      </c>
      <c r="U15">
        <v>2044</v>
      </c>
      <c r="V15" t="s">
        <v>57</v>
      </c>
      <c r="W15" t="s">
        <v>78</v>
      </c>
    </row>
    <row r="16" spans="1:23" x14ac:dyDescent="0.25">
      <c r="A16">
        <v>13</v>
      </c>
      <c r="B16">
        <v>2.02404187071389E+18</v>
      </c>
      <c r="D16" s="3">
        <v>45400.564606481479</v>
      </c>
      <c r="E16" t="s">
        <v>54</v>
      </c>
      <c r="G16" t="s">
        <v>91</v>
      </c>
      <c r="H16" s="4">
        <v>1445</v>
      </c>
      <c r="I16">
        <v>0</v>
      </c>
      <c r="J16" s="4">
        <v>1445</v>
      </c>
      <c r="K16" s="4">
        <v>1445</v>
      </c>
      <c r="L16" s="4">
        <v>1445</v>
      </c>
      <c r="M16" t="s">
        <v>55</v>
      </c>
      <c r="N16" t="str">
        <f t="shared" si="0"/>
        <v>1796649251107354</v>
      </c>
      <c r="P16" t="s">
        <v>70</v>
      </c>
      <c r="T16">
        <v>28061240066</v>
      </c>
      <c r="U16">
        <v>6453</v>
      </c>
      <c r="V16" t="s">
        <v>57</v>
      </c>
      <c r="W16" t="s">
        <v>78</v>
      </c>
    </row>
    <row r="17" spans="1:23" x14ac:dyDescent="0.25">
      <c r="A17">
        <v>14</v>
      </c>
      <c r="B17">
        <v>2.02404187069763E+18</v>
      </c>
      <c r="D17" s="3">
        <v>45400.54241898148</v>
      </c>
      <c r="E17" t="s">
        <v>54</v>
      </c>
      <c r="G17" t="s">
        <v>92</v>
      </c>
      <c r="H17" s="4">
        <v>1855</v>
      </c>
      <c r="I17">
        <v>0</v>
      </c>
      <c r="J17" s="4">
        <v>1855</v>
      </c>
      <c r="K17" s="4">
        <v>1855</v>
      </c>
      <c r="L17" s="4">
        <v>1855</v>
      </c>
      <c r="M17" t="s">
        <v>55</v>
      </c>
      <c r="N17" t="str">
        <f t="shared" si="0"/>
        <v>1796647351078224</v>
      </c>
      <c r="P17" t="s">
        <v>71</v>
      </c>
      <c r="T17">
        <v>21220874057</v>
      </c>
      <c r="U17">
        <v>8205</v>
      </c>
      <c r="V17" t="s">
        <v>57</v>
      </c>
      <c r="W17" t="s">
        <v>78</v>
      </c>
    </row>
    <row r="18" spans="1:23" x14ac:dyDescent="0.25">
      <c r="A18">
        <v>15</v>
      </c>
      <c r="B18">
        <v>2.0240418706742899E+18</v>
      </c>
      <c r="D18" s="3">
        <v>45400.516782407409</v>
      </c>
      <c r="E18" t="s">
        <v>54</v>
      </c>
      <c r="G18" t="s">
        <v>93</v>
      </c>
      <c r="H18" s="4">
        <v>1250</v>
      </c>
      <c r="I18">
        <v>185</v>
      </c>
      <c r="J18" s="4">
        <v>1065</v>
      </c>
      <c r="K18" s="4">
        <v>1250</v>
      </c>
      <c r="L18" s="4">
        <v>1250</v>
      </c>
      <c r="M18" t="s">
        <v>55</v>
      </c>
      <c r="N18" t="str">
        <f t="shared" si="0"/>
        <v>1796645014542277</v>
      </c>
      <c r="P18" t="s">
        <v>72</v>
      </c>
      <c r="T18">
        <v>26110238040</v>
      </c>
      <c r="U18">
        <v>6688</v>
      </c>
      <c r="V18" t="s">
        <v>57</v>
      </c>
      <c r="W18" t="s">
        <v>78</v>
      </c>
    </row>
    <row r="19" spans="1:23" x14ac:dyDescent="0.25">
      <c r="A19">
        <v>16</v>
      </c>
      <c r="B19">
        <v>2.02404187065521E+18</v>
      </c>
      <c r="D19" s="3">
        <v>45400.498449074075</v>
      </c>
      <c r="E19" t="s">
        <v>54</v>
      </c>
      <c r="G19" t="s">
        <v>94</v>
      </c>
      <c r="H19" s="4">
        <v>1315</v>
      </c>
      <c r="I19">
        <v>0</v>
      </c>
      <c r="J19" s="4">
        <v>1315</v>
      </c>
      <c r="K19" s="4">
        <v>1315</v>
      </c>
      <c r="L19" s="4">
        <v>1315</v>
      </c>
      <c r="M19" t="s">
        <v>55</v>
      </c>
      <c r="N19" t="str">
        <f t="shared" si="0"/>
        <v>1796643342056498</v>
      </c>
      <c r="P19" t="s">
        <v>73</v>
      </c>
      <c r="T19">
        <v>21331151098</v>
      </c>
      <c r="U19">
        <v>4737</v>
      </c>
      <c r="V19" t="s">
        <v>57</v>
      </c>
      <c r="W19" t="s">
        <v>78</v>
      </c>
    </row>
    <row r="20" spans="1:23" x14ac:dyDescent="0.25">
      <c r="A20">
        <v>17</v>
      </c>
      <c r="B20">
        <v>2.0240418706519601E+18</v>
      </c>
      <c r="D20" s="3">
        <v>45400.49423611111</v>
      </c>
      <c r="E20" t="s">
        <v>54</v>
      </c>
      <c r="G20" t="s">
        <v>95</v>
      </c>
      <c r="H20">
        <v>955</v>
      </c>
      <c r="I20">
        <v>0</v>
      </c>
      <c r="J20">
        <v>955</v>
      </c>
      <c r="K20">
        <v>955</v>
      </c>
      <c r="L20">
        <v>955</v>
      </c>
      <c r="M20" t="s">
        <v>55</v>
      </c>
      <c r="N20" t="str">
        <f t="shared" si="0"/>
        <v>1796642991823866</v>
      </c>
      <c r="P20" t="s">
        <v>74</v>
      </c>
      <c r="T20">
        <v>23270979075</v>
      </c>
      <c r="U20">
        <v>5800</v>
      </c>
      <c r="V20" t="s">
        <v>57</v>
      </c>
      <c r="W20" t="s">
        <v>78</v>
      </c>
    </row>
    <row r="21" spans="1:23" x14ac:dyDescent="0.25">
      <c r="A21">
        <v>18</v>
      </c>
      <c r="B21">
        <v>2.0240418706504801E+18</v>
      </c>
      <c r="D21" s="3">
        <v>45400.492719907408</v>
      </c>
      <c r="E21" t="s">
        <v>54</v>
      </c>
      <c r="G21" t="s">
        <v>96</v>
      </c>
      <c r="H21" s="4">
        <v>1745</v>
      </c>
      <c r="I21">
        <v>45</v>
      </c>
      <c r="J21" s="4">
        <v>1700</v>
      </c>
      <c r="K21" s="4">
        <v>1745</v>
      </c>
      <c r="L21" s="4">
        <v>1745</v>
      </c>
      <c r="M21" t="s">
        <v>55</v>
      </c>
      <c r="N21" t="str">
        <f t="shared" si="0"/>
        <v>1796642828195097</v>
      </c>
      <c r="P21" t="s">
        <v>75</v>
      </c>
      <c r="T21">
        <v>20400337075</v>
      </c>
      <c r="U21">
        <v>2861</v>
      </c>
      <c r="V21" t="s">
        <v>57</v>
      </c>
      <c r="W21" t="s">
        <v>78</v>
      </c>
    </row>
    <row r="22" spans="1:23" x14ac:dyDescent="0.25">
      <c r="A22">
        <v>19</v>
      </c>
      <c r="B22">
        <v>2.0240418706483E+18</v>
      </c>
      <c r="D22" s="3">
        <v>45400.489710648151</v>
      </c>
      <c r="E22" t="s">
        <v>54</v>
      </c>
      <c r="G22" t="s">
        <v>97</v>
      </c>
      <c r="H22" s="4">
        <v>1275</v>
      </c>
      <c r="I22">
        <v>0</v>
      </c>
      <c r="J22" s="4">
        <v>1275</v>
      </c>
      <c r="K22" s="4">
        <v>1275</v>
      </c>
      <c r="L22" s="4">
        <v>1275</v>
      </c>
      <c r="M22" t="s">
        <v>55</v>
      </c>
      <c r="N22" t="str">
        <f t="shared" si="0"/>
        <v>1796642581496516</v>
      </c>
      <c r="P22" t="s">
        <v>76</v>
      </c>
      <c r="T22">
        <v>29140208025</v>
      </c>
      <c r="U22">
        <v>2520</v>
      </c>
      <c r="V22" t="s">
        <v>57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2024-04-19T00:44:27Z</dcterms:created>
  <dcterms:modified xsi:type="dcterms:W3CDTF">2024-04-19T00:48:38Z</dcterms:modified>
</cp:coreProperties>
</file>