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4" i="2"/>
</calcChain>
</file>

<file path=xl/sharedStrings.xml><?xml version="1.0" encoding="utf-8"?>
<sst xmlns="http://schemas.openxmlformats.org/spreadsheetml/2006/main" count="254" uniqueCount="130">
  <si>
    <t>1796316321432576</t>
  </si>
  <si>
    <t>1796311779175825</t>
  </si>
  <si>
    <t>1796305102403654</t>
  </si>
  <si>
    <t>1796303082049097</t>
  </si>
  <si>
    <t>1796301064156954</t>
  </si>
  <si>
    <t>1796300038392550</t>
  </si>
  <si>
    <t>1796299519638191</t>
  </si>
  <si>
    <t>1796298941981811</t>
  </si>
  <si>
    <t>1796297869331470</t>
  </si>
  <si>
    <t>1796284532114025</t>
  </si>
  <si>
    <t>1796278660273215</t>
  </si>
  <si>
    <t>1796276196325350</t>
  </si>
  <si>
    <t>1796275176830232</t>
  </si>
  <si>
    <t>1796274304804027</t>
  </si>
  <si>
    <t>1796272763475421</t>
  </si>
  <si>
    <t>1796266697930716</t>
  </si>
  <si>
    <t>1796266694726781</t>
  </si>
  <si>
    <t>1796263015802677</t>
  </si>
  <si>
    <t>1796247117001948</t>
  </si>
  <si>
    <t>1796244452228197</t>
  </si>
  <si>
    <t>1796244276016966</t>
  </si>
  <si>
    <t>1796234928016662</t>
  </si>
  <si>
    <t>1796213234815688</t>
  </si>
  <si>
    <t>1796212073088670</t>
  </si>
  <si>
    <t>1796209290872687</t>
  </si>
  <si>
    <t>1796205008766607</t>
  </si>
  <si>
    <t>1796191393746002</t>
  </si>
  <si>
    <t>1796173761797908</t>
  </si>
  <si>
    <t>1796144620625564</t>
  </si>
  <si>
    <t>1796142852925520</t>
  </si>
  <si>
    <t>1796127036151156</t>
  </si>
  <si>
    <t>1796123976287701</t>
  </si>
  <si>
    <t>1796122202204407</t>
  </si>
  <si>
    <t>1796116960470570</t>
  </si>
  <si>
    <t>1796109917182008</t>
  </si>
  <si>
    <t>1796105398639252</t>
  </si>
  <si>
    <t>1796105131779586</t>
  </si>
  <si>
    <t>1796104616776988</t>
  </si>
  <si>
    <t>1796103468549827</t>
  </si>
  <si>
    <t>1796095243639112</t>
  </si>
  <si>
    <t>1796090735005291</t>
  </si>
  <si>
    <t>1796085434558193</t>
  </si>
  <si>
    <t>1796085328929614</t>
  </si>
  <si>
    <t>1796085168610588</t>
  </si>
  <si>
    <t>1796059211609714</t>
  </si>
  <si>
    <t>1796057335293593</t>
  </si>
  <si>
    <t>1796054773802843</t>
  </si>
  <si>
    <t>1796216104570051</t>
  </si>
  <si>
    <t>1796204195883369</t>
  </si>
  <si>
    <t>1796128458133876</t>
  </si>
  <si>
    <t>1796102410379952</t>
  </si>
  <si>
    <t>1796099270682931</t>
  </si>
  <si>
    <t>1796092549967963</t>
  </si>
  <si>
    <t>1795945181295080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</si>
  <si>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</si>
  <si>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</si>
  <si>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</si>
  <si>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</si>
  <si>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</si>
  <si>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</si>
  <si>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</si>
  <si>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</si>
  <si>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</si>
  <si>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</si>
  <si>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</si>
  <si>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</si>
  <si>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</si>
  <si>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</si>
  <si>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</si>
  <si>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</si>
  <si>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</si>
  <si>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</si>
  <si>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</si>
  <si>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</si>
  <si>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</si>
  <si>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</si>
  <si>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</si>
  <si>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</si>
  <si>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</si>
  <si>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LINE PAY</t>
  </si>
  <si>
    <t>z1796323386057577zy2uklw0</t>
  </si>
  <si>
    <t>否</t>
  </si>
  <si>
    <t> 退款</t>
  </si>
  <si>
    <t>z1796321967321754zfysklw0</t>
  </si>
  <si>
    <t>z1796320304797254z1orklw0</t>
  </si>
  <si>
    <t>z1796316079851961zwdoklw0</t>
  </si>
  <si>
    <t>一卡通MONEY</t>
  </si>
  <si>
    <t>z1796312424825285zbjlklw0</t>
  </si>
  <si>
    <t>z1796311211098781z8lkklw0</t>
  </si>
  <si>
    <t>LINE Point</t>
  </si>
  <si>
    <t>z1796311135716883z7jkklw0</t>
  </si>
  <si>
    <t>z1796298980697743z03bklw0</t>
  </si>
  <si>
    <t>z1796281762865834ztnwjlw0</t>
  </si>
  <si>
    <t>z1796237982549686zwkxilw0</t>
  </si>
  <si>
    <t>z1796219376539315zx3jilw0</t>
  </si>
  <si>
    <t>z1796215351972234zayfilw0</t>
  </si>
  <si>
    <t>z1796207399571464zlr9ilw0</t>
  </si>
  <si>
    <t>z1796196743566585z9h1ilw0</t>
  </si>
  <si>
    <t>z1796138394218260ze2qglw0</t>
  </si>
  <si>
    <t>z1796133628676841zhcmglw0</t>
  </si>
  <si>
    <t>z1796127871871565zmuhglw0</t>
  </si>
  <si>
    <t>z1796105356556239zke0glw0</t>
  </si>
  <si>
    <t>z1796097908576244z8jtflw0</t>
  </si>
  <si>
    <t>z1796094132022438zalqflw0</t>
  </si>
  <si>
    <t>z1796088743426852zgemflw0</t>
  </si>
  <si>
    <t>z1796087885376370z3qlflw0</t>
  </si>
  <si>
    <t>1796323386057577</t>
  </si>
  <si>
    <t>1796321967321754</t>
  </si>
  <si>
    <t>1796320304797254</t>
  </si>
  <si>
    <t>1796316079851961</t>
  </si>
  <si>
    <t>1796312424825285</t>
  </si>
  <si>
    <t>1796311211098781</t>
  </si>
  <si>
    <t>1796311135716883</t>
  </si>
  <si>
    <t>1796298980697743</t>
  </si>
  <si>
    <t>1796281762865834</t>
  </si>
  <si>
    <t>1796237982549686</t>
  </si>
  <si>
    <t>1796219376539315</t>
  </si>
  <si>
    <t>1796215351972234</t>
  </si>
  <si>
    <t>1796207399571464</t>
  </si>
  <si>
    <t>1796196743566585</t>
  </si>
  <si>
    <t>1796138394218260</t>
  </si>
  <si>
    <t>1796133628676841</t>
  </si>
  <si>
    <t>1796127871871565</t>
  </si>
  <si>
    <t>1796105356556239</t>
  </si>
  <si>
    <t>1796097908576244</t>
  </si>
  <si>
    <t>1796094132022438</t>
  </si>
  <si>
    <t>1796088743426852</t>
  </si>
  <si>
    <t>1796087885376370</t>
  </si>
  <si>
    <t>1796090903734927</t>
  </si>
  <si>
    <t>1796028838339280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</si>
</sst>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/>
    <xf numFmtId="0" fontId="4" fillId="0" borderId="0" xfId="2" quotePrefix="1" applyFont="1" applyBorder="1"/>
    <xf numFmtId="0" fontId="5" fillId="2" borderId="1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abSelected="1" workbookViewId="0">
      <selection sqref="A1:A1048576"/>
    </sheetView>
  </sheetViews>
  <sheetFormatPr defaultRowHeight="16.5" x14ac:dyDescent="0.25"/>
  <cols>
    <col min="1" max="1" width="16.125" customWidth="1"/>
  </cols>
  <sheetData>
    <row r="1" spans="1:2" x14ac:dyDescent="0.25">
      <c r="A1" t="s">
        <v>107</v>
      </c>
      <c r="B1">
        <v>925</v>
      </c>
    </row>
    <row r="2" spans="1:2" x14ac:dyDescent="0.25">
      <c r="A2" t="s">
        <v>108</v>
      </c>
      <c r="B2">
        <v>1580</v>
      </c>
    </row>
    <row r="3" spans="1:2" x14ac:dyDescent="0.25">
      <c r="A3" s="1" t="s">
        <v>0</v>
      </c>
      <c r="B3" s="1">
        <v>2401</v>
      </c>
    </row>
    <row r="4" spans="1:2" x14ac:dyDescent="0.25">
      <c r="A4" t="s">
        <v>109</v>
      </c>
      <c r="B4">
        <v>1275</v>
      </c>
    </row>
    <row r="5" spans="1:2" x14ac:dyDescent="0.25">
      <c r="A5" t="s">
        <v>110</v>
      </c>
      <c r="B5">
        <v>2230</v>
      </c>
    </row>
    <row r="6" spans="1:2" x14ac:dyDescent="0.25">
      <c r="A6" s="1" t="s">
        <v>1</v>
      </c>
      <c r="B6" s="1">
        <v>1295</v>
      </c>
    </row>
    <row r="7" spans="1:2" x14ac:dyDescent="0.25">
      <c r="A7" t="s">
        <v>111</v>
      </c>
      <c r="B7">
        <v>1240</v>
      </c>
    </row>
    <row r="8" spans="1:2" x14ac:dyDescent="0.25">
      <c r="A8" t="s">
        <v>112</v>
      </c>
      <c r="B8">
        <v>1200</v>
      </c>
    </row>
    <row r="9" spans="1:2" x14ac:dyDescent="0.25">
      <c r="A9" s="1" t="s">
        <v>2</v>
      </c>
      <c r="B9" s="1">
        <v>610</v>
      </c>
    </row>
    <row r="10" spans="1:2" x14ac:dyDescent="0.25">
      <c r="A10" s="1" t="s">
        <v>3</v>
      </c>
      <c r="B10" s="1">
        <v>1245</v>
      </c>
    </row>
    <row r="11" spans="1:2" x14ac:dyDescent="0.25">
      <c r="A11" s="1" t="s">
        <v>4</v>
      </c>
      <c r="B11" s="1">
        <v>2541</v>
      </c>
    </row>
    <row r="12" spans="1:2" x14ac:dyDescent="0.25">
      <c r="A12" s="1" t="s">
        <v>5</v>
      </c>
      <c r="B12" s="1">
        <v>1220</v>
      </c>
    </row>
    <row r="13" spans="1:2" x14ac:dyDescent="0.25">
      <c r="A13" s="1" t="s">
        <v>6</v>
      </c>
      <c r="B13" s="1">
        <v>1320</v>
      </c>
    </row>
    <row r="14" spans="1:2" x14ac:dyDescent="0.25">
      <c r="A14" t="s">
        <v>113</v>
      </c>
      <c r="B14">
        <v>1390</v>
      </c>
    </row>
    <row r="15" spans="1:2" x14ac:dyDescent="0.25">
      <c r="A15" s="1" t="s">
        <v>7</v>
      </c>
      <c r="B15" s="1">
        <v>1530</v>
      </c>
    </row>
    <row r="16" spans="1:2" x14ac:dyDescent="0.25">
      <c r="A16" s="1" t="s">
        <v>8</v>
      </c>
      <c r="B16" s="1">
        <v>1285</v>
      </c>
    </row>
    <row r="17" spans="1:2" x14ac:dyDescent="0.25">
      <c r="A17" s="1" t="s">
        <v>9</v>
      </c>
      <c r="B17" s="1">
        <v>1240</v>
      </c>
    </row>
    <row r="18" spans="1:2" x14ac:dyDescent="0.25">
      <c r="A18" t="s">
        <v>114</v>
      </c>
      <c r="B18">
        <v>1795</v>
      </c>
    </row>
    <row r="19" spans="1:2" x14ac:dyDescent="0.25">
      <c r="A19" s="1" t="s">
        <v>10</v>
      </c>
      <c r="B19" s="1">
        <v>1220</v>
      </c>
    </row>
    <row r="20" spans="1:2" x14ac:dyDescent="0.25">
      <c r="A20" s="1" t="s">
        <v>11</v>
      </c>
      <c r="B20" s="1">
        <v>3935</v>
      </c>
    </row>
    <row r="21" spans="1:2" x14ac:dyDescent="0.25">
      <c r="A21" s="1" t="s">
        <v>12</v>
      </c>
      <c r="B21" s="1">
        <v>1620</v>
      </c>
    </row>
    <row r="22" spans="1:2" x14ac:dyDescent="0.25">
      <c r="A22" s="1" t="s">
        <v>13</v>
      </c>
      <c r="B22" s="1">
        <v>1800</v>
      </c>
    </row>
    <row r="23" spans="1:2" x14ac:dyDescent="0.25">
      <c r="A23" s="1" t="s">
        <v>14</v>
      </c>
      <c r="B23" s="1">
        <v>615</v>
      </c>
    </row>
    <row r="24" spans="1:2" x14ac:dyDescent="0.25">
      <c r="A24" s="1" t="s">
        <v>15</v>
      </c>
      <c r="B24" s="1">
        <v>1245</v>
      </c>
    </row>
    <row r="25" spans="1:2" x14ac:dyDescent="0.25">
      <c r="A25" s="1" t="s">
        <v>16</v>
      </c>
      <c r="B25" s="1">
        <v>1050</v>
      </c>
    </row>
    <row r="26" spans="1:2" x14ac:dyDescent="0.25">
      <c r="A26" s="1" t="s">
        <v>17</v>
      </c>
      <c r="B26" s="1">
        <v>1245</v>
      </c>
    </row>
    <row r="27" spans="1:2" x14ac:dyDescent="0.25">
      <c r="A27" s="1" t="s">
        <v>18</v>
      </c>
      <c r="B27" s="1">
        <v>12425</v>
      </c>
    </row>
    <row r="28" spans="1:2" x14ac:dyDescent="0.25">
      <c r="A28" s="1" t="s">
        <v>19</v>
      </c>
      <c r="B28" s="1">
        <v>1225</v>
      </c>
    </row>
    <row r="29" spans="1:2" x14ac:dyDescent="0.25">
      <c r="A29" s="1" t="s">
        <v>20</v>
      </c>
      <c r="B29" s="1">
        <v>700</v>
      </c>
    </row>
    <row r="30" spans="1:2" x14ac:dyDescent="0.25">
      <c r="A30" t="s">
        <v>115</v>
      </c>
      <c r="B30">
        <v>4760</v>
      </c>
    </row>
    <row r="31" spans="1:2" x14ac:dyDescent="0.25">
      <c r="A31" s="1" t="s">
        <v>21</v>
      </c>
      <c r="B31" s="1">
        <v>1200</v>
      </c>
    </row>
    <row r="32" spans="1:2" x14ac:dyDescent="0.25">
      <c r="A32" t="s">
        <v>116</v>
      </c>
      <c r="B32">
        <v>1070</v>
      </c>
    </row>
    <row r="33" spans="1:2" x14ac:dyDescent="0.25">
      <c r="A33" s="1" t="s">
        <v>47</v>
      </c>
      <c r="B33" s="1">
        <v>3935</v>
      </c>
    </row>
    <row r="34" spans="1:2" x14ac:dyDescent="0.25">
      <c r="A34" t="s">
        <v>117</v>
      </c>
      <c r="B34">
        <v>1905</v>
      </c>
    </row>
    <row r="35" spans="1:2" x14ac:dyDescent="0.25">
      <c r="A35" s="1" t="s">
        <v>22</v>
      </c>
      <c r="B35" s="1">
        <v>985</v>
      </c>
    </row>
    <row r="36" spans="1:2" x14ac:dyDescent="0.25">
      <c r="A36" s="1" t="s">
        <v>23</v>
      </c>
      <c r="B36" s="1">
        <v>1395</v>
      </c>
    </row>
    <row r="37" spans="1:2" x14ac:dyDescent="0.25">
      <c r="A37" s="1" t="s">
        <v>24</v>
      </c>
      <c r="B37" s="1">
        <v>1430</v>
      </c>
    </row>
    <row r="38" spans="1:2" x14ac:dyDescent="0.25">
      <c r="A38" t="s">
        <v>118</v>
      </c>
      <c r="B38">
        <v>1215</v>
      </c>
    </row>
    <row r="39" spans="1:2" x14ac:dyDescent="0.25">
      <c r="A39" s="1" t="s">
        <v>25</v>
      </c>
      <c r="B39" s="1">
        <v>840</v>
      </c>
    </row>
    <row r="40" spans="1:2" x14ac:dyDescent="0.25">
      <c r="A40" s="1" t="s">
        <v>48</v>
      </c>
      <c r="B40" s="1">
        <v>1230</v>
      </c>
    </row>
    <row r="41" spans="1:2" x14ac:dyDescent="0.25">
      <c r="A41" t="s">
        <v>119</v>
      </c>
      <c r="B41">
        <v>1360</v>
      </c>
    </row>
    <row r="42" spans="1:2" x14ac:dyDescent="0.25">
      <c r="A42" s="1" t="s">
        <v>26</v>
      </c>
      <c r="B42" s="1">
        <v>2020</v>
      </c>
    </row>
    <row r="43" spans="1:2" x14ac:dyDescent="0.25">
      <c r="A43" s="1" t="s">
        <v>27</v>
      </c>
      <c r="B43" s="1">
        <v>2820</v>
      </c>
    </row>
    <row r="44" spans="1:2" x14ac:dyDescent="0.25">
      <c r="A44" s="1" t="s">
        <v>28</v>
      </c>
      <c r="B44" s="1">
        <v>1322</v>
      </c>
    </row>
    <row r="45" spans="1:2" x14ac:dyDescent="0.25">
      <c r="A45" s="1" t="s">
        <v>29</v>
      </c>
      <c r="B45" s="1">
        <v>1260</v>
      </c>
    </row>
    <row r="46" spans="1:2" x14ac:dyDescent="0.25">
      <c r="A46" t="s">
        <v>120</v>
      </c>
      <c r="B46">
        <v>1900</v>
      </c>
    </row>
    <row r="47" spans="1:2" x14ac:dyDescent="0.25">
      <c r="A47" t="s">
        <v>121</v>
      </c>
      <c r="B47">
        <v>1300</v>
      </c>
    </row>
    <row r="48" spans="1:2" x14ac:dyDescent="0.25">
      <c r="A48" s="3" t="s">
        <v>49</v>
      </c>
      <c r="B48" s="3">
        <v>1255</v>
      </c>
    </row>
    <row r="49" spans="1:2" x14ac:dyDescent="0.25">
      <c r="A49" t="s">
        <v>122</v>
      </c>
      <c r="B49">
        <v>2745</v>
      </c>
    </row>
    <row r="50" spans="1:2" x14ac:dyDescent="0.25">
      <c r="A50" s="3" t="s">
        <v>30</v>
      </c>
      <c r="B50" s="3">
        <v>1560</v>
      </c>
    </row>
    <row r="51" spans="1:2" x14ac:dyDescent="0.25">
      <c r="A51" s="3" t="s">
        <v>31</v>
      </c>
      <c r="B51" s="3">
        <v>4890</v>
      </c>
    </row>
    <row r="52" spans="1:2" x14ac:dyDescent="0.25">
      <c r="A52" s="3" t="s">
        <v>32</v>
      </c>
      <c r="B52" s="3">
        <v>11400</v>
      </c>
    </row>
    <row r="53" spans="1:2" x14ac:dyDescent="0.25">
      <c r="A53" s="3" t="s">
        <v>33</v>
      </c>
      <c r="B53" s="3">
        <v>1990</v>
      </c>
    </row>
    <row r="54" spans="1:2" x14ac:dyDescent="0.25">
      <c r="A54" s="3" t="s">
        <v>34</v>
      </c>
      <c r="B54" s="3">
        <v>1440</v>
      </c>
    </row>
    <row r="55" spans="1:2" x14ac:dyDescent="0.25">
      <c r="A55" s="3" t="s">
        <v>35</v>
      </c>
      <c r="B55" s="3">
        <v>1260</v>
      </c>
    </row>
    <row r="56" spans="1:2" x14ac:dyDescent="0.25">
      <c r="A56" t="s">
        <v>123</v>
      </c>
      <c r="B56">
        <v>2250</v>
      </c>
    </row>
    <row r="57" spans="1:2" x14ac:dyDescent="0.25">
      <c r="A57" s="3" t="s">
        <v>36</v>
      </c>
      <c r="B57" s="3">
        <v>2040</v>
      </c>
    </row>
    <row r="58" spans="1:2" x14ac:dyDescent="0.25">
      <c r="A58" s="3" t="s">
        <v>37</v>
      </c>
      <c r="B58" s="3">
        <v>1265</v>
      </c>
    </row>
    <row r="59" spans="1:2" x14ac:dyDescent="0.25">
      <c r="A59" s="3" t="s">
        <v>38</v>
      </c>
      <c r="B59" s="3">
        <v>6905</v>
      </c>
    </row>
    <row r="60" spans="1:2" x14ac:dyDescent="0.25">
      <c r="A60" s="3" t="s">
        <v>50</v>
      </c>
      <c r="B60" s="3">
        <v>1380</v>
      </c>
    </row>
    <row r="61" spans="1:2" x14ac:dyDescent="0.25">
      <c r="A61" s="3" t="s">
        <v>51</v>
      </c>
      <c r="B61" s="3">
        <v>5705</v>
      </c>
    </row>
    <row r="62" spans="1:2" x14ac:dyDescent="0.25">
      <c r="A62" t="s">
        <v>124</v>
      </c>
      <c r="B62">
        <v>2283</v>
      </c>
    </row>
    <row r="63" spans="1:2" x14ac:dyDescent="0.25">
      <c r="A63" s="3" t="s">
        <v>39</v>
      </c>
      <c r="B63" s="3">
        <v>1560</v>
      </c>
    </row>
    <row r="64" spans="1:2" x14ac:dyDescent="0.25">
      <c r="A64" t="s">
        <v>125</v>
      </c>
      <c r="B64">
        <v>1225</v>
      </c>
    </row>
    <row r="65" spans="1:2" x14ac:dyDescent="0.25">
      <c r="A65" s="3" t="s">
        <v>52</v>
      </c>
      <c r="B65" s="3">
        <v>33105</v>
      </c>
    </row>
    <row r="66" spans="1:2" x14ac:dyDescent="0.25">
      <c r="A66" s="6" t="s">
        <v>128</v>
      </c>
      <c r="B66" s="9">
        <v>8295</v>
      </c>
    </row>
    <row r="67" spans="1:2" x14ac:dyDescent="0.25">
      <c r="A67" s="3" t="s">
        <v>40</v>
      </c>
      <c r="B67" s="3">
        <v>2934</v>
      </c>
    </row>
    <row r="68" spans="1:2" x14ac:dyDescent="0.25">
      <c r="A68" t="s">
        <v>126</v>
      </c>
      <c r="B68">
        <v>1250</v>
      </c>
    </row>
    <row r="69" spans="1:2" x14ac:dyDescent="0.25">
      <c r="A69" t="s">
        <v>127</v>
      </c>
      <c r="B69">
        <v>2870</v>
      </c>
    </row>
    <row r="70" spans="1:2" x14ac:dyDescent="0.25">
      <c r="A70" s="3" t="s">
        <v>41</v>
      </c>
      <c r="B70" s="3">
        <v>2690</v>
      </c>
    </row>
    <row r="71" spans="1:2" x14ac:dyDescent="0.25">
      <c r="A71" s="3" t="s">
        <v>42</v>
      </c>
      <c r="B71" s="3">
        <v>2140</v>
      </c>
    </row>
    <row r="72" spans="1:2" x14ac:dyDescent="0.25">
      <c r="A72" s="3" t="s">
        <v>43</v>
      </c>
      <c r="B72" s="3">
        <v>1955</v>
      </c>
    </row>
    <row r="73" spans="1:2" x14ac:dyDescent="0.25">
      <c r="A73" s="3" t="s">
        <v>44</v>
      </c>
      <c r="B73" s="3">
        <v>1350</v>
      </c>
    </row>
    <row r="74" spans="1:2" x14ac:dyDescent="0.25">
      <c r="A74" s="3" t="s">
        <v>45</v>
      </c>
      <c r="B74" s="3">
        <v>10055</v>
      </c>
    </row>
    <row r="75" spans="1:2" x14ac:dyDescent="0.25">
      <c r="A75" s="3" t="s">
        <v>46</v>
      </c>
      <c r="B75" s="3">
        <v>1260</v>
      </c>
    </row>
    <row r="76" spans="1:2" x14ac:dyDescent="0.25">
      <c r="A76" s="5" t="s">
        <v>129</v>
      </c>
      <c r="B76" s="7">
        <v>3450</v>
      </c>
    </row>
    <row r="77" spans="1:2" x14ac:dyDescent="0.25">
      <c r="A77" s="8" t="s">
        <v>53</v>
      </c>
      <c r="B77" s="8">
        <v>2125</v>
      </c>
    </row>
  </sheetData>
  <sortState ref="A1:C77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5"/>
  <sheetViews>
    <sheetView workbookViewId="0">
      <selection activeCell="G4" sqref="G4:H25"/>
    </sheetView>
  </sheetViews>
  <sheetFormatPr defaultRowHeight="16.5" x14ac:dyDescent="0.25"/>
  <cols>
    <col min="7" max="7" width="18.5" customWidth="1"/>
    <col min="15" max="15" width="4.125" customWidth="1"/>
    <col min="16" max="16" width="17.125" customWidth="1"/>
  </cols>
  <sheetData>
    <row r="2" spans="1:25" x14ac:dyDescent="0.25">
      <c r="A2" t="s">
        <v>54</v>
      </c>
      <c r="B2" t="s">
        <v>55</v>
      </c>
      <c r="C2" t="s">
        <v>56</v>
      </c>
      <c r="D2" t="s">
        <v>57</v>
      </c>
      <c r="E2" t="s">
        <v>58</v>
      </c>
      <c r="F2" t="s">
        <v>59</v>
      </c>
      <c r="G2" t="s">
        <v>60</v>
      </c>
      <c r="H2" t="s">
        <v>61</v>
      </c>
      <c r="I2" t="s">
        <v>62</v>
      </c>
      <c r="J2" t="s">
        <v>64</v>
      </c>
      <c r="K2" t="s">
        <v>65</v>
      </c>
      <c r="L2" t="s">
        <v>66</v>
      </c>
      <c r="M2" t="s">
        <v>67</v>
      </c>
      <c r="N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  <c r="X2" t="s">
        <v>76</v>
      </c>
    </row>
    <row r="3" spans="1:25" x14ac:dyDescent="0.25">
      <c r="I3" t="s">
        <v>63</v>
      </c>
      <c r="K3" t="s">
        <v>63</v>
      </c>
    </row>
    <row r="4" spans="1:25" x14ac:dyDescent="0.25">
      <c r="A4">
        <v>1</v>
      </c>
      <c r="B4">
        <v>2.02404156882462E+18</v>
      </c>
      <c r="D4" s="2">
        <v>45396.966423611113</v>
      </c>
      <c r="E4" t="s">
        <v>77</v>
      </c>
      <c r="G4" t="s">
        <v>106</v>
      </c>
      <c r="H4" s="4">
        <v>1330</v>
      </c>
      <c r="I4">
        <v>0</v>
      </c>
      <c r="J4" s="4">
        <v>1330</v>
      </c>
      <c r="K4" s="4">
        <v>1330</v>
      </c>
      <c r="L4" s="4">
        <v>1330</v>
      </c>
      <c r="M4" t="s">
        <v>78</v>
      </c>
      <c r="P4" t="str">
        <f>MID(R4,2,16)</f>
        <v>1796323386057577</v>
      </c>
      <c r="Q4" t="s">
        <v>79</v>
      </c>
      <c r="R4" t="s">
        <v>80</v>
      </c>
      <c r="V4">
        <v>23280303043</v>
      </c>
      <c r="W4">
        <v>2637</v>
      </c>
      <c r="X4" t="s">
        <v>81</v>
      </c>
      <c r="Y4" t="s">
        <v>82</v>
      </c>
    </row>
    <row r="5" spans="1:25" x14ac:dyDescent="0.25">
      <c r="A5">
        <v>2</v>
      </c>
      <c r="B5">
        <v>2.02404146881923E+18</v>
      </c>
      <c r="D5" s="2">
        <v>45396.950740740744</v>
      </c>
      <c r="E5" t="s">
        <v>77</v>
      </c>
      <c r="G5" t="s">
        <v>107</v>
      </c>
      <c r="H5">
        <v>925</v>
      </c>
      <c r="I5">
        <v>0</v>
      </c>
      <c r="J5">
        <v>925</v>
      </c>
      <c r="K5">
        <v>925</v>
      </c>
      <c r="L5">
        <v>925</v>
      </c>
      <c r="M5" t="s">
        <v>78</v>
      </c>
      <c r="P5" t="str">
        <f t="shared" ref="P5:P25" si="0">MID(R5,2,16)</f>
        <v>1796321967321754</v>
      </c>
      <c r="Q5" t="s">
        <v>79</v>
      </c>
      <c r="R5" t="s">
        <v>83</v>
      </c>
      <c r="V5">
        <v>23490855022</v>
      </c>
      <c r="W5">
        <v>9503</v>
      </c>
      <c r="X5" t="s">
        <v>81</v>
      </c>
      <c r="Y5" t="s">
        <v>82</v>
      </c>
    </row>
    <row r="6" spans="1:25" x14ac:dyDescent="0.25">
      <c r="A6">
        <v>3</v>
      </c>
      <c r="B6">
        <v>2.0240414688120599E+18</v>
      </c>
      <c r="D6" s="2">
        <v>45396.932569444441</v>
      </c>
      <c r="E6" t="s">
        <v>77</v>
      </c>
      <c r="G6" t="s">
        <v>108</v>
      </c>
      <c r="H6" s="4">
        <v>1580</v>
      </c>
      <c r="I6">
        <v>0</v>
      </c>
      <c r="J6" s="4">
        <v>1580</v>
      </c>
      <c r="K6" s="4">
        <v>1580</v>
      </c>
      <c r="L6" s="4">
        <v>1580</v>
      </c>
      <c r="M6" t="s">
        <v>78</v>
      </c>
      <c r="P6" t="str">
        <f t="shared" si="0"/>
        <v>1796320304797254</v>
      </c>
      <c r="Q6" t="s">
        <v>79</v>
      </c>
      <c r="R6" t="s">
        <v>84</v>
      </c>
      <c r="V6">
        <v>26040000056</v>
      </c>
      <c r="W6">
        <v>7955</v>
      </c>
      <c r="X6" t="s">
        <v>81</v>
      </c>
      <c r="Y6" t="s">
        <v>82</v>
      </c>
    </row>
    <row r="7" spans="1:25" x14ac:dyDescent="0.25">
      <c r="A7">
        <v>4</v>
      </c>
      <c r="B7">
        <v>2.0240414687886999E+18</v>
      </c>
      <c r="D7" s="2">
        <v>45396.886064814818</v>
      </c>
      <c r="E7" t="s">
        <v>77</v>
      </c>
      <c r="G7" t="s">
        <v>109</v>
      </c>
      <c r="H7" s="4">
        <v>1275</v>
      </c>
      <c r="I7">
        <v>0</v>
      </c>
      <c r="J7" s="4">
        <v>1275</v>
      </c>
      <c r="K7" s="4">
        <v>1275</v>
      </c>
      <c r="L7" s="4">
        <v>1275</v>
      </c>
      <c r="M7" t="s">
        <v>78</v>
      </c>
      <c r="P7" t="str">
        <f t="shared" si="0"/>
        <v>1796316079851961</v>
      </c>
      <c r="Q7" t="s">
        <v>79</v>
      </c>
      <c r="R7" t="s">
        <v>85</v>
      </c>
      <c r="V7">
        <v>26690978098</v>
      </c>
      <c r="W7">
        <v>1001</v>
      </c>
      <c r="X7" t="s">
        <v>81</v>
      </c>
      <c r="Y7" t="s">
        <v>82</v>
      </c>
    </row>
    <row r="8" spans="1:25" x14ac:dyDescent="0.25">
      <c r="A8">
        <v>5</v>
      </c>
      <c r="B8">
        <v>2.02404146876131E+18</v>
      </c>
      <c r="D8" s="2">
        <v>45396.845833333333</v>
      </c>
      <c r="E8" t="s">
        <v>86</v>
      </c>
      <c r="G8" t="s">
        <v>110</v>
      </c>
      <c r="H8" s="4">
        <v>2230</v>
      </c>
      <c r="I8">
        <v>0</v>
      </c>
      <c r="J8" s="4">
        <v>2230</v>
      </c>
      <c r="K8" s="4">
        <v>2230</v>
      </c>
      <c r="L8">
        <v>0</v>
      </c>
      <c r="M8" t="s">
        <v>78</v>
      </c>
      <c r="P8" t="str">
        <f t="shared" si="0"/>
        <v>1796312424825285</v>
      </c>
      <c r="Q8" t="s">
        <v>79</v>
      </c>
      <c r="R8" t="s">
        <v>87</v>
      </c>
      <c r="V8">
        <v>26670091037</v>
      </c>
      <c r="X8" t="s">
        <v>81</v>
      </c>
      <c r="Y8" t="s">
        <v>82</v>
      </c>
    </row>
    <row r="9" spans="1:25" x14ac:dyDescent="0.25">
      <c r="A9">
        <v>6</v>
      </c>
      <c r="B9">
        <v>2.0240414687506601E+18</v>
      </c>
      <c r="D9" s="2">
        <v>45396.831990740742</v>
      </c>
      <c r="E9" t="s">
        <v>77</v>
      </c>
      <c r="G9" t="s">
        <v>111</v>
      </c>
      <c r="H9" s="4">
        <v>1240</v>
      </c>
      <c r="I9">
        <v>0</v>
      </c>
      <c r="J9" s="4">
        <v>1240</v>
      </c>
      <c r="K9" s="4">
        <v>1240</v>
      </c>
      <c r="L9" s="4">
        <v>1240</v>
      </c>
      <c r="M9" t="s">
        <v>78</v>
      </c>
      <c r="P9" t="str">
        <f t="shared" si="0"/>
        <v>1796311211098781</v>
      </c>
      <c r="Q9" t="s">
        <v>79</v>
      </c>
      <c r="R9" t="s">
        <v>88</v>
      </c>
      <c r="V9">
        <v>26380256045</v>
      </c>
      <c r="W9">
        <v>8603</v>
      </c>
      <c r="X9" t="s">
        <v>81</v>
      </c>
      <c r="Y9" t="s">
        <v>82</v>
      </c>
    </row>
    <row r="10" spans="1:25" x14ac:dyDescent="0.25">
      <c r="A10">
        <v>7</v>
      </c>
      <c r="B10">
        <v>2.0240414687500001E+18</v>
      </c>
      <c r="D10" s="2">
        <v>45396.831284722219</v>
      </c>
      <c r="E10" t="s">
        <v>89</v>
      </c>
      <c r="G10" t="s">
        <v>112</v>
      </c>
      <c r="H10" s="4">
        <v>1200</v>
      </c>
      <c r="I10" s="4">
        <v>1200</v>
      </c>
      <c r="J10">
        <v>0</v>
      </c>
      <c r="K10" s="4">
        <v>1200</v>
      </c>
      <c r="L10" s="4">
        <v>1200</v>
      </c>
      <c r="M10" t="s">
        <v>78</v>
      </c>
      <c r="P10" t="str">
        <f t="shared" si="0"/>
        <v>1796311135716883</v>
      </c>
      <c r="Q10" t="s">
        <v>79</v>
      </c>
      <c r="R10" t="s">
        <v>90</v>
      </c>
      <c r="V10">
        <v>21010410054</v>
      </c>
      <c r="X10" t="s">
        <v>81</v>
      </c>
      <c r="Y10" t="s">
        <v>82</v>
      </c>
    </row>
    <row r="11" spans="1:25" x14ac:dyDescent="0.25">
      <c r="A11">
        <v>8</v>
      </c>
      <c r="B11">
        <v>2.02404146862974E+18</v>
      </c>
      <c r="D11" s="2">
        <v>45396.697002314817</v>
      </c>
      <c r="E11" t="s">
        <v>77</v>
      </c>
      <c r="G11" t="s">
        <v>113</v>
      </c>
      <c r="H11" s="4">
        <v>1390</v>
      </c>
      <c r="I11">
        <v>0</v>
      </c>
      <c r="J11" s="4">
        <v>1390</v>
      </c>
      <c r="K11" s="4">
        <v>1390</v>
      </c>
      <c r="L11" s="4">
        <v>1390</v>
      </c>
      <c r="M11" t="s">
        <v>78</v>
      </c>
      <c r="P11" t="str">
        <f t="shared" si="0"/>
        <v>1796298980697743</v>
      </c>
      <c r="Q11" t="s">
        <v>79</v>
      </c>
      <c r="R11" t="s">
        <v>91</v>
      </c>
      <c r="V11">
        <v>25810065083</v>
      </c>
      <c r="W11">
        <v>6166</v>
      </c>
      <c r="X11" t="s">
        <v>81</v>
      </c>
      <c r="Y11" t="s">
        <v>82</v>
      </c>
    </row>
    <row r="12" spans="1:25" x14ac:dyDescent="0.25">
      <c r="A12">
        <v>9</v>
      </c>
      <c r="B12">
        <v>2.02404146845984E+18</v>
      </c>
      <c r="D12" s="2">
        <v>45396.507164351853</v>
      </c>
      <c r="E12" t="s">
        <v>86</v>
      </c>
      <c r="G12" t="s">
        <v>114</v>
      </c>
      <c r="H12" s="4">
        <v>1795</v>
      </c>
      <c r="I12">
        <v>0</v>
      </c>
      <c r="J12" s="4">
        <v>1795</v>
      </c>
      <c r="K12" s="4">
        <v>1795</v>
      </c>
      <c r="L12">
        <v>0</v>
      </c>
      <c r="M12" t="s">
        <v>78</v>
      </c>
      <c r="P12" t="str">
        <f t="shared" si="0"/>
        <v>1796281762865834</v>
      </c>
      <c r="Q12" t="s">
        <v>79</v>
      </c>
      <c r="R12" t="s">
        <v>92</v>
      </c>
      <c r="V12">
        <v>29090483016</v>
      </c>
      <c r="X12" t="s">
        <v>81</v>
      </c>
      <c r="Y12" t="s">
        <v>82</v>
      </c>
    </row>
    <row r="13" spans="1:25" x14ac:dyDescent="0.25">
      <c r="A13">
        <v>10</v>
      </c>
      <c r="B13">
        <v>2.0240414683176699E+18</v>
      </c>
      <c r="D13" s="2">
        <v>45396.023773148147</v>
      </c>
      <c r="E13" t="s">
        <v>77</v>
      </c>
      <c r="G13" t="s">
        <v>115</v>
      </c>
      <c r="H13" s="4">
        <v>4760</v>
      </c>
      <c r="I13">
        <v>0</v>
      </c>
      <c r="J13" s="4">
        <v>4760</v>
      </c>
      <c r="K13" s="4">
        <v>4760</v>
      </c>
      <c r="L13" s="4">
        <v>4760</v>
      </c>
      <c r="M13" t="s">
        <v>78</v>
      </c>
      <c r="P13" t="str">
        <f t="shared" si="0"/>
        <v>1796237982549686</v>
      </c>
      <c r="Q13" t="s">
        <v>79</v>
      </c>
      <c r="R13" t="s">
        <v>93</v>
      </c>
      <c r="V13">
        <v>23720114067</v>
      </c>
      <c r="W13">
        <v>7802</v>
      </c>
      <c r="X13" t="s">
        <v>81</v>
      </c>
      <c r="Y13" t="s">
        <v>82</v>
      </c>
    </row>
    <row r="14" spans="1:25" x14ac:dyDescent="0.25">
      <c r="A14">
        <v>11</v>
      </c>
      <c r="B14">
        <v>2.02404136818704E+18</v>
      </c>
      <c r="D14" s="2">
        <v>45395.818425925929</v>
      </c>
      <c r="E14" t="s">
        <v>77</v>
      </c>
      <c r="G14" t="s">
        <v>116</v>
      </c>
      <c r="H14" s="4">
        <v>1070</v>
      </c>
      <c r="I14">
        <v>0</v>
      </c>
      <c r="J14" s="4">
        <v>1070</v>
      </c>
      <c r="K14" s="4">
        <v>1070</v>
      </c>
      <c r="L14" s="4">
        <v>1070</v>
      </c>
      <c r="M14" t="s">
        <v>78</v>
      </c>
      <c r="P14" t="str">
        <f t="shared" si="0"/>
        <v>1796219376539315</v>
      </c>
      <c r="Q14" t="s">
        <v>79</v>
      </c>
      <c r="R14" t="s">
        <v>94</v>
      </c>
      <c r="V14">
        <v>22190339055</v>
      </c>
      <c r="W14">
        <v>5625</v>
      </c>
      <c r="X14" t="s">
        <v>81</v>
      </c>
      <c r="Y14" t="s">
        <v>82</v>
      </c>
    </row>
    <row r="15" spans="1:25" x14ac:dyDescent="0.25">
      <c r="A15">
        <v>12</v>
      </c>
      <c r="B15">
        <v>2.02404136814561E+18</v>
      </c>
      <c r="D15" s="2">
        <v>45395.774004629631</v>
      </c>
      <c r="E15" t="s">
        <v>77</v>
      </c>
      <c r="G15" t="s">
        <v>117</v>
      </c>
      <c r="H15" s="4">
        <v>1905</v>
      </c>
      <c r="I15">
        <v>0</v>
      </c>
      <c r="J15" s="4">
        <v>1905</v>
      </c>
      <c r="K15" s="4">
        <v>1905</v>
      </c>
      <c r="L15" s="4">
        <v>1905</v>
      </c>
      <c r="M15" t="s">
        <v>78</v>
      </c>
      <c r="P15" t="str">
        <f t="shared" si="0"/>
        <v>1796215351972234</v>
      </c>
      <c r="Q15" t="s">
        <v>79</v>
      </c>
      <c r="R15" t="s">
        <v>95</v>
      </c>
      <c r="V15">
        <v>29730436036</v>
      </c>
      <c r="W15">
        <v>7100</v>
      </c>
      <c r="X15" t="s">
        <v>81</v>
      </c>
      <c r="Y15" t="s">
        <v>82</v>
      </c>
    </row>
    <row r="16" spans="1:25" x14ac:dyDescent="0.25">
      <c r="A16">
        <v>13</v>
      </c>
      <c r="B16">
        <v>2.0240413680673001E+18</v>
      </c>
      <c r="D16" s="2">
        <v>45395.686249999999</v>
      </c>
      <c r="E16" t="s">
        <v>77</v>
      </c>
      <c r="G16" t="s">
        <v>118</v>
      </c>
      <c r="H16" s="4">
        <v>1215</v>
      </c>
      <c r="I16">
        <v>0</v>
      </c>
      <c r="J16" s="4">
        <v>1215</v>
      </c>
      <c r="K16" s="4">
        <v>1215</v>
      </c>
      <c r="L16" s="4">
        <v>1215</v>
      </c>
      <c r="M16" t="s">
        <v>78</v>
      </c>
      <c r="P16" t="str">
        <f t="shared" si="0"/>
        <v>1796207399571464</v>
      </c>
      <c r="Q16" t="s">
        <v>79</v>
      </c>
      <c r="R16" t="s">
        <v>96</v>
      </c>
      <c r="V16">
        <v>27990013065</v>
      </c>
      <c r="W16">
        <v>7046</v>
      </c>
      <c r="X16" t="s">
        <v>81</v>
      </c>
      <c r="Y16" t="s">
        <v>82</v>
      </c>
    </row>
    <row r="17" spans="1:25" x14ac:dyDescent="0.25">
      <c r="A17">
        <v>14</v>
      </c>
      <c r="B17">
        <v>2.0240413679500101E+18</v>
      </c>
      <c r="D17" s="2">
        <v>45395.569131944445</v>
      </c>
      <c r="E17" t="s">
        <v>77</v>
      </c>
      <c r="G17" t="s">
        <v>119</v>
      </c>
      <c r="H17" s="4">
        <v>1360</v>
      </c>
      <c r="I17">
        <v>200</v>
      </c>
      <c r="J17" s="4">
        <v>1160</v>
      </c>
      <c r="K17" s="4">
        <v>1360</v>
      </c>
      <c r="L17" s="4">
        <v>1360</v>
      </c>
      <c r="M17" t="s">
        <v>78</v>
      </c>
      <c r="P17" t="str">
        <f t="shared" si="0"/>
        <v>1796196743566585</v>
      </c>
      <c r="Q17" t="s">
        <v>79</v>
      </c>
      <c r="R17" t="s">
        <v>97</v>
      </c>
      <c r="V17">
        <v>27240642028</v>
      </c>
      <c r="W17">
        <v>3308</v>
      </c>
      <c r="X17" t="s">
        <v>81</v>
      </c>
      <c r="Y17" t="s">
        <v>82</v>
      </c>
    </row>
    <row r="18" spans="1:25" x14ac:dyDescent="0.25">
      <c r="A18">
        <v>15</v>
      </c>
      <c r="B18">
        <v>2.0240412676993201E+18</v>
      </c>
      <c r="D18" s="2">
        <v>45394.924560185187</v>
      </c>
      <c r="E18" t="s">
        <v>77</v>
      </c>
      <c r="G18" t="s">
        <v>120</v>
      </c>
      <c r="H18" s="4">
        <v>1900</v>
      </c>
      <c r="I18">
        <v>14</v>
      </c>
      <c r="J18" s="4">
        <v>1886</v>
      </c>
      <c r="K18" s="4">
        <v>1900</v>
      </c>
      <c r="L18" s="4">
        <v>1900</v>
      </c>
      <c r="M18" t="s">
        <v>78</v>
      </c>
      <c r="P18" t="str">
        <f t="shared" si="0"/>
        <v>1796138394218260</v>
      </c>
      <c r="Q18" t="s">
        <v>79</v>
      </c>
      <c r="R18" t="s">
        <v>98</v>
      </c>
      <c r="V18">
        <v>26240084090</v>
      </c>
      <c r="W18">
        <v>9908</v>
      </c>
      <c r="X18" t="s">
        <v>81</v>
      </c>
      <c r="Y18" t="s">
        <v>82</v>
      </c>
    </row>
    <row r="19" spans="1:25" x14ac:dyDescent="0.25">
      <c r="A19">
        <v>16</v>
      </c>
      <c r="B19">
        <v>2.02404126766562E+18</v>
      </c>
      <c r="D19" s="2">
        <v>45394.872175925928</v>
      </c>
      <c r="E19" t="s">
        <v>86</v>
      </c>
      <c r="G19" t="s">
        <v>121</v>
      </c>
      <c r="H19" s="4">
        <v>1300</v>
      </c>
      <c r="I19">
        <v>0</v>
      </c>
      <c r="J19" s="4">
        <v>1300</v>
      </c>
      <c r="K19" s="4">
        <v>1300</v>
      </c>
      <c r="L19">
        <v>0</v>
      </c>
      <c r="M19" t="s">
        <v>78</v>
      </c>
      <c r="P19" t="str">
        <f t="shared" si="0"/>
        <v>1796133628676841</v>
      </c>
      <c r="Q19" t="s">
        <v>79</v>
      </c>
      <c r="R19" t="s">
        <v>99</v>
      </c>
      <c r="V19">
        <v>20350645055</v>
      </c>
      <c r="X19" t="s">
        <v>81</v>
      </c>
      <c r="Y19" t="s">
        <v>82</v>
      </c>
    </row>
    <row r="20" spans="1:25" x14ac:dyDescent="0.25">
      <c r="A20">
        <v>17</v>
      </c>
      <c r="B20">
        <v>2.02404126759121E+18</v>
      </c>
      <c r="D20" s="2">
        <v>45394.808541666665</v>
      </c>
      <c r="E20" t="s">
        <v>77</v>
      </c>
      <c r="G20" t="s">
        <v>122</v>
      </c>
      <c r="H20" s="4">
        <v>2745</v>
      </c>
      <c r="I20">
        <v>45</v>
      </c>
      <c r="J20" s="4">
        <v>2700</v>
      </c>
      <c r="K20" s="4">
        <v>2745</v>
      </c>
      <c r="L20" s="4">
        <v>2745</v>
      </c>
      <c r="M20" t="s">
        <v>78</v>
      </c>
      <c r="P20" t="str">
        <f t="shared" si="0"/>
        <v>1796127871871565</v>
      </c>
      <c r="Q20" t="s">
        <v>79</v>
      </c>
      <c r="R20" t="s">
        <v>100</v>
      </c>
      <c r="V20">
        <v>28160396017</v>
      </c>
      <c r="W20">
        <v>5077</v>
      </c>
      <c r="X20" t="s">
        <v>81</v>
      </c>
      <c r="Y20" t="s">
        <v>82</v>
      </c>
    </row>
    <row r="21" spans="1:25" x14ac:dyDescent="0.25">
      <c r="A21">
        <v>18</v>
      </c>
      <c r="B21">
        <v>2.0240412673864901E+18</v>
      </c>
      <c r="D21" s="2">
        <v>45394.560752314814</v>
      </c>
      <c r="E21" t="s">
        <v>77</v>
      </c>
      <c r="G21" t="s">
        <v>123</v>
      </c>
      <c r="H21" s="4">
        <v>2250</v>
      </c>
      <c r="I21">
        <v>0</v>
      </c>
      <c r="J21" s="4">
        <v>2250</v>
      </c>
      <c r="K21" s="4">
        <v>2250</v>
      </c>
      <c r="L21" s="4">
        <v>2250</v>
      </c>
      <c r="M21" t="s">
        <v>78</v>
      </c>
      <c r="P21" t="str">
        <f t="shared" si="0"/>
        <v>1796105356556239</v>
      </c>
      <c r="Q21" t="s">
        <v>79</v>
      </c>
      <c r="R21" t="s">
        <v>101</v>
      </c>
      <c r="V21">
        <v>24200044097</v>
      </c>
      <c r="W21">
        <v>5502</v>
      </c>
      <c r="X21" t="s">
        <v>81</v>
      </c>
      <c r="Y21" t="s">
        <v>82</v>
      </c>
    </row>
    <row r="22" spans="1:25" x14ac:dyDescent="0.25">
      <c r="A22">
        <v>19</v>
      </c>
      <c r="B22">
        <v>2.0240412673114399E+18</v>
      </c>
      <c r="D22" s="2">
        <v>45394.477893518517</v>
      </c>
      <c r="E22" t="s">
        <v>77</v>
      </c>
      <c r="G22" t="s">
        <v>124</v>
      </c>
      <c r="H22" s="4">
        <v>2283</v>
      </c>
      <c r="I22">
        <v>0</v>
      </c>
      <c r="J22" s="4">
        <v>2283</v>
      </c>
      <c r="K22" s="4">
        <v>2283</v>
      </c>
      <c r="L22" s="4">
        <v>2283</v>
      </c>
      <c r="M22" t="s">
        <v>78</v>
      </c>
      <c r="P22" t="str">
        <f t="shared" si="0"/>
        <v>1796097908576244</v>
      </c>
      <c r="Q22" t="s">
        <v>79</v>
      </c>
      <c r="R22" t="s">
        <v>102</v>
      </c>
      <c r="V22">
        <v>22020476051</v>
      </c>
      <c r="W22">
        <v>5574</v>
      </c>
      <c r="X22" t="s">
        <v>81</v>
      </c>
      <c r="Y22" t="s">
        <v>82</v>
      </c>
    </row>
    <row r="23" spans="1:25" x14ac:dyDescent="0.25">
      <c r="A23">
        <v>20</v>
      </c>
      <c r="B23">
        <v>2.0240412672861399E+18</v>
      </c>
      <c r="D23" s="2">
        <v>45394.435937499999</v>
      </c>
      <c r="E23" t="s">
        <v>77</v>
      </c>
      <c r="G23" t="s">
        <v>125</v>
      </c>
      <c r="H23" s="4">
        <v>1225</v>
      </c>
      <c r="I23">
        <v>0</v>
      </c>
      <c r="J23" s="4">
        <v>1225</v>
      </c>
      <c r="K23" s="4">
        <v>1225</v>
      </c>
      <c r="L23" s="4">
        <v>1225</v>
      </c>
      <c r="M23" t="s">
        <v>78</v>
      </c>
      <c r="P23" t="str">
        <f t="shared" si="0"/>
        <v>1796094132022438</v>
      </c>
      <c r="Q23" t="s">
        <v>79</v>
      </c>
      <c r="R23" t="s">
        <v>103</v>
      </c>
      <c r="V23">
        <v>25151229033</v>
      </c>
      <c r="W23">
        <v>9119</v>
      </c>
      <c r="X23" t="s">
        <v>81</v>
      </c>
      <c r="Y23" t="s">
        <v>82</v>
      </c>
    </row>
    <row r="24" spans="1:25" x14ac:dyDescent="0.25">
      <c r="A24">
        <v>21</v>
      </c>
      <c r="B24">
        <v>2.0240412672565E+18</v>
      </c>
      <c r="D24" s="2">
        <v>45394.37672453704</v>
      </c>
      <c r="E24" t="s">
        <v>77</v>
      </c>
      <c r="G24" t="s">
        <v>126</v>
      </c>
      <c r="H24" s="4">
        <v>1250</v>
      </c>
      <c r="I24">
        <v>0</v>
      </c>
      <c r="J24" s="4">
        <v>1250</v>
      </c>
      <c r="K24" s="4">
        <v>1250</v>
      </c>
      <c r="L24" s="4">
        <v>1250</v>
      </c>
      <c r="M24" t="s">
        <v>78</v>
      </c>
      <c r="P24" t="str">
        <f t="shared" si="0"/>
        <v>1796088743426852</v>
      </c>
      <c r="Q24" t="s">
        <v>79</v>
      </c>
      <c r="R24" t="s">
        <v>104</v>
      </c>
      <c r="V24">
        <v>21180600021</v>
      </c>
      <c r="W24">
        <v>3288</v>
      </c>
      <c r="X24" t="s">
        <v>81</v>
      </c>
      <c r="Y24" t="s">
        <v>82</v>
      </c>
    </row>
    <row r="25" spans="1:25" x14ac:dyDescent="0.25">
      <c r="A25">
        <v>22</v>
      </c>
      <c r="B25">
        <v>2.0240412672501199E+18</v>
      </c>
      <c r="D25" s="2">
        <v>45394.367280092592</v>
      </c>
      <c r="E25" t="s">
        <v>77</v>
      </c>
      <c r="G25" t="s">
        <v>127</v>
      </c>
      <c r="H25" s="4">
        <v>2870</v>
      </c>
      <c r="I25">
        <v>0</v>
      </c>
      <c r="J25" s="4">
        <v>2870</v>
      </c>
      <c r="K25" s="4">
        <v>2870</v>
      </c>
      <c r="L25" s="4">
        <v>2870</v>
      </c>
      <c r="M25" t="s">
        <v>78</v>
      </c>
      <c r="P25" t="str">
        <f t="shared" si="0"/>
        <v>1796087885376370</v>
      </c>
      <c r="Q25" t="s">
        <v>79</v>
      </c>
      <c r="R25" t="s">
        <v>105</v>
      </c>
      <c r="V25">
        <v>20960758025</v>
      </c>
      <c r="W25">
        <v>4008</v>
      </c>
      <c r="X25" t="s">
        <v>81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2024-04-15T00:38:48Z</dcterms:created>
  <dcterms:modified xsi:type="dcterms:W3CDTF">2024-04-15T00:44:55Z</dcterms:modified>
</cp:coreProperties>
</file>